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dmission Class I 2021-22\"/>
    </mc:Choice>
  </mc:AlternateContent>
  <xr:revisionPtr revIDLastSave="0" documentId="13_ncr:1_{CBEA33B0-7D74-4A6A-8B20-DBDCDC291A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8" r:id="rId1"/>
    <sheet name="PRIORITY" sheetId="9" r:id="rId2"/>
    <sheet name="SPL. CATEGORY" sheetId="10" r:id="rId3"/>
    <sheet name="RTE" sheetId="11" r:id="rId4"/>
    <sheet name="DIFF ABLED" sheetId="12" r:id="rId5"/>
  </sheets>
  <definedNames>
    <definedName name="_xlnm.Print_Area" localSheetId="3">RTE!$A$1:$K$62</definedName>
    <definedName name="_xlnm.Print_Area" localSheetId="0">Sheet1!$A$1:$AL$62</definedName>
    <definedName name="_xlnm.Print_Area" localSheetId="2">'SPL. CATEGORY'!$A$1:$AE$62</definedName>
  </definedNames>
  <calcPr calcId="191029"/>
</workbook>
</file>

<file path=xl/calcChain.xml><?xml version="1.0" encoding="utf-8"?>
<calcChain xmlns="http://schemas.openxmlformats.org/spreadsheetml/2006/main">
  <c r="AK22" i="12" l="1"/>
  <c r="AD22" i="12"/>
  <c r="W22" i="12"/>
  <c r="P22" i="12"/>
  <c r="K21" i="8"/>
  <c r="AL21" i="8"/>
  <c r="AE22" i="10"/>
  <c r="Y22" i="10"/>
  <c r="S22" i="10"/>
  <c r="M22" i="10"/>
  <c r="G22" i="10"/>
  <c r="AE22" i="9"/>
  <c r="Y22" i="9"/>
  <c r="S22" i="9"/>
  <c r="M22" i="9"/>
  <c r="G22" i="9"/>
  <c r="AK22" i="9"/>
  <c r="AE21" i="8"/>
  <c r="Y21" i="8"/>
  <c r="I22" i="12"/>
</calcChain>
</file>

<file path=xl/sharedStrings.xml><?xml version="1.0" encoding="utf-8"?>
<sst xmlns="http://schemas.openxmlformats.org/spreadsheetml/2006/main" count="459" uniqueCount="119">
  <si>
    <t>Region</t>
  </si>
  <si>
    <t>Total Admission</t>
  </si>
  <si>
    <t>MP Quota</t>
  </si>
  <si>
    <t>Category 1</t>
  </si>
  <si>
    <t>Category 2</t>
  </si>
  <si>
    <t>Category 3</t>
  </si>
  <si>
    <t>Category 4</t>
  </si>
  <si>
    <t>Category 5</t>
  </si>
  <si>
    <t>Total</t>
  </si>
  <si>
    <t>OBC - CL</t>
  </si>
  <si>
    <t>OBC NCL</t>
  </si>
  <si>
    <t>SC</t>
  </si>
  <si>
    <t>ST</t>
  </si>
  <si>
    <t>OBC-NCL</t>
  </si>
  <si>
    <t>BPL</t>
  </si>
  <si>
    <t>EWS</t>
  </si>
  <si>
    <t>KVS Ward</t>
  </si>
  <si>
    <t>SGC</t>
  </si>
  <si>
    <t>Admission under Special Category Quota</t>
  </si>
  <si>
    <t>GENERAL</t>
  </si>
  <si>
    <t>OBC-CL</t>
  </si>
  <si>
    <t>Category 6 ( If Applicable)</t>
  </si>
  <si>
    <t>Total Admission Under RTE</t>
  </si>
  <si>
    <t>Registered in OLA Portal for class I(Yes/NO)</t>
  </si>
  <si>
    <t>No of Section in Class I</t>
  </si>
  <si>
    <t>Sanction Strength in Class I</t>
  </si>
  <si>
    <t>KVS WARD</t>
  </si>
  <si>
    <t>CHAIRMAN QUOTA</t>
  </si>
  <si>
    <t>Single Girl Child</t>
  </si>
  <si>
    <t>Any Other Quota</t>
  </si>
  <si>
    <t>MP</t>
  </si>
  <si>
    <t>Chairman Quota</t>
  </si>
  <si>
    <t>Any other Quota</t>
  </si>
  <si>
    <t>OBC - NCL</t>
  </si>
  <si>
    <t xml:space="preserve">Online Admission (through OLA portal) </t>
  </si>
  <si>
    <t>Offline Admission in Class I</t>
  </si>
  <si>
    <t>Admission under sanctioned Strength</t>
  </si>
  <si>
    <t>Social Category Wise Admission under Sanctioned Strength  (Excluding admission under Special Category Quota)</t>
  </si>
  <si>
    <t>Priority Category Wise Admission under Sanctioned Strength (Excluding admission under Special Category Quota)</t>
  </si>
  <si>
    <t xml:space="preserve"> Admission under Differently Abled Category (including Sanctioned Strength and admission under Special Category Quota) </t>
  </si>
  <si>
    <t>Cat 1</t>
  </si>
  <si>
    <t>Cat 2</t>
  </si>
  <si>
    <t>Cat 3</t>
  </si>
  <si>
    <t>Cat 4</t>
  </si>
  <si>
    <t>Cat 5</t>
  </si>
  <si>
    <t>Cat 6 (If any)</t>
  </si>
  <si>
    <t>Gender Wise Admission</t>
  </si>
  <si>
    <t>Male</t>
  </si>
  <si>
    <t>Female</t>
  </si>
  <si>
    <t>Third Gender</t>
  </si>
  <si>
    <t>GEN</t>
  </si>
  <si>
    <t>Gen</t>
  </si>
  <si>
    <t xml:space="preserve">GEN </t>
  </si>
  <si>
    <t>ANNEXURE- "A"</t>
  </si>
  <si>
    <t>ANNEXURE- "A</t>
  </si>
  <si>
    <t>KENDRIYA VIDYALAYA SANGATHAN (HQ)</t>
  </si>
  <si>
    <t xml:space="preserve"> Admission under Differently Abled Category (including Sanctioned Strength and admission under Special Category Quota) for the year 2021-22</t>
  </si>
  <si>
    <t>Admission Under RTE for the year 2021-22</t>
  </si>
  <si>
    <t>Admission under Special Category Quota (Excluding Special Quota) for the year 2021-22</t>
  </si>
  <si>
    <t>Priority Category Wise Admission under Sanctioned Strength (Excluding admission under Special Category Quota) for the year 2021-22</t>
  </si>
  <si>
    <t>Sl. No.</t>
  </si>
  <si>
    <t xml:space="preserve">Name of KVs </t>
  </si>
  <si>
    <t>Ara</t>
  </si>
  <si>
    <t>Araria</t>
  </si>
  <si>
    <t>Aurangabad</t>
  </si>
  <si>
    <t>Banka</t>
  </si>
  <si>
    <t xml:space="preserve">Barauni HFC </t>
  </si>
  <si>
    <t>Barauni IOC</t>
  </si>
  <si>
    <t>Bettiah</t>
  </si>
  <si>
    <t>Bela (Saran)</t>
  </si>
  <si>
    <t>Bihta (AFS)</t>
  </si>
  <si>
    <t>Buxar</t>
  </si>
  <si>
    <t>Chapra</t>
  </si>
  <si>
    <t xml:space="preserve">Danapur  FS </t>
  </si>
  <si>
    <t xml:space="preserve">Danapur SS </t>
  </si>
  <si>
    <t>Darbhanga No.1</t>
  </si>
  <si>
    <t>Darbhanga No.2</t>
  </si>
  <si>
    <t>Garhara</t>
  </si>
  <si>
    <t>Gaya No.1</t>
  </si>
  <si>
    <t>Gaya No.2</t>
  </si>
  <si>
    <t>Gopalganj</t>
  </si>
  <si>
    <t>Hajipur</t>
  </si>
  <si>
    <t>Harnaut</t>
  </si>
  <si>
    <t>Jamalpur</t>
  </si>
  <si>
    <t>Jawaharnagar</t>
  </si>
  <si>
    <t>Jehanabad</t>
  </si>
  <si>
    <t>Jhaphan</t>
  </si>
  <si>
    <t>Kahalgaon</t>
  </si>
  <si>
    <t>Katihar</t>
  </si>
  <si>
    <t>Khagaria</t>
  </si>
  <si>
    <t>Khagaul</t>
  </si>
  <si>
    <t>Kishanganj</t>
  </si>
  <si>
    <t>Lakhisarai</t>
  </si>
  <si>
    <t>Mashrak</t>
  </si>
  <si>
    <t>Maharajganj</t>
  </si>
  <si>
    <t>Mokamaghat</t>
  </si>
  <si>
    <t>Motihari</t>
  </si>
  <si>
    <t xml:space="preserve">Muzaffarpur  FS </t>
  </si>
  <si>
    <t xml:space="preserve">Muzaffarpur SS </t>
  </si>
  <si>
    <t>NPGCL Nabinagar</t>
  </si>
  <si>
    <t>Nalanda OF</t>
  </si>
  <si>
    <t xml:space="preserve">Patna No.1  Kankarbagh FS </t>
  </si>
  <si>
    <t xml:space="preserve">Patna No.1 Kankarbagh SS </t>
  </si>
  <si>
    <t xml:space="preserve">Patna No.2  Bailey Road FS </t>
  </si>
  <si>
    <t xml:space="preserve">Patna No.2 Bailey Road SS </t>
  </si>
  <si>
    <t>Purnea</t>
  </si>
  <si>
    <t>Pusa (RAU)</t>
  </si>
  <si>
    <t>Saharsa</t>
  </si>
  <si>
    <t>Samastipur</t>
  </si>
  <si>
    <t>Sheohar</t>
  </si>
  <si>
    <t>Siwan</t>
  </si>
  <si>
    <t>Sonpur</t>
  </si>
  <si>
    <t xml:space="preserve">Sasaram </t>
  </si>
  <si>
    <t xml:space="preserve">Jhajha </t>
  </si>
  <si>
    <t xml:space="preserve">IIT Patna </t>
  </si>
  <si>
    <t xml:space="preserve">NAME OF kvS </t>
  </si>
  <si>
    <t xml:space="preserve">Signature of Principal/Admission I/C </t>
  </si>
  <si>
    <t>YES</t>
  </si>
  <si>
    <t>No one admitted Under BPL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</si>
</sst>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11"/>
      <name val="Times New Roman"/>
      <family val="1"/>
    </font>
    <font>
      <sz val="12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3" fillId="0" borderId="0"/>
    <xf numFmtId="0" fontId="4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4" fillId="0" borderId="0"/>
    <xf numFmtId="0" fontId="1" fillId="0" borderId="0"/>
    <xf numFmtId="0" fontId="28" fillId="0" borderId="0"/>
    <xf numFmtId="0" fontId="23" fillId="0" borderId="0"/>
    <xf numFmtId="0" fontId="24" fillId="0" borderId="0"/>
    <xf numFmtId="0" fontId="26" fillId="0" borderId="0">
      <alignment vertical="center"/>
    </xf>
    <xf numFmtId="0" fontId="29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0" fontId="5" fillId="0" borderId="0"/>
    <xf numFmtId="0" fontId="1" fillId="8" borderId="9" applyNumberFormat="0" applyFont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wrapText="1"/>
    </xf>
    <xf numFmtId="0" fontId="31" fillId="0" borderId="0" xfId="0" applyFont="1" applyAlignment="1" applyProtection="1">
      <alignment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3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vertical="center" wrapText="1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horizontal="left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3" fillId="0" borderId="1" xfId="0" applyFont="1" applyBorder="1" applyAlignment="1" applyProtection="1">
      <alignment horizontal="center" vertical="top" wrapText="1"/>
      <protection locked="0"/>
    </xf>
    <xf numFmtId="0" fontId="33" fillId="3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right" vertical="center" wrapText="1"/>
    </xf>
    <xf numFmtId="0" fontId="33" fillId="0" borderId="1" xfId="0" applyFont="1" applyBorder="1" applyAlignment="1" applyProtection="1">
      <alignment horizontal="left" vertical="top" wrapText="1"/>
      <protection locked="0"/>
    </xf>
    <xf numFmtId="0" fontId="33" fillId="0" borderId="1" xfId="0" applyFont="1" applyBorder="1" applyAlignment="1" applyProtection="1">
      <alignment horizontal="center" vertical="top" wrapText="1"/>
      <protection locked="0"/>
    </xf>
    <xf numFmtId="0" fontId="33" fillId="34" borderId="1" xfId="0" applyFont="1" applyFill="1" applyBorder="1" applyAlignment="1" applyProtection="1">
      <alignment horizontal="center" vertical="top" wrapText="1"/>
      <protection locked="0"/>
    </xf>
    <xf numFmtId="0" fontId="38" fillId="0" borderId="1" xfId="0" applyFont="1" applyBorder="1" applyAlignment="1">
      <alignment horizontal="right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right" vertical="center" wrapText="1"/>
    </xf>
    <xf numFmtId="0" fontId="32" fillId="34" borderId="11" xfId="0" applyFont="1" applyFill="1" applyBorder="1" applyAlignment="1" applyProtection="1">
      <alignment horizontal="center" vertical="center" wrapText="1"/>
      <protection locked="0"/>
    </xf>
    <xf numFmtId="0" fontId="32" fillId="34" borderId="12" xfId="0" applyFont="1" applyFill="1" applyBorder="1" applyAlignment="1" applyProtection="1">
      <alignment horizontal="center" vertical="center" wrapText="1"/>
      <protection locked="0"/>
    </xf>
    <xf numFmtId="0" fontId="32" fillId="34" borderId="13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right" vertical="center" wrapText="1"/>
    </xf>
    <xf numFmtId="0" fontId="32" fillId="0" borderId="14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6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cel Built-in Normal" xfId="43" xr:uid="{00000000-0005-0000-0000-00001B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3" xfId="44" xr:uid="{00000000-0005-0000-0000-000026000000}"/>
    <cellStyle name="Normal 13 2" xfId="45" xr:uid="{00000000-0005-0000-0000-000027000000}"/>
    <cellStyle name="Normal 2" xfId="2" xr:uid="{00000000-0005-0000-0000-000028000000}"/>
    <cellStyle name="Normal 2 2" xfId="47" xr:uid="{00000000-0005-0000-0000-000029000000}"/>
    <cellStyle name="Normal 2 3" xfId="48" xr:uid="{00000000-0005-0000-0000-00002A000000}"/>
    <cellStyle name="Normal 2 3 2" xfId="49" xr:uid="{00000000-0005-0000-0000-00002B000000}"/>
    <cellStyle name="Normal 2 4" xfId="50" xr:uid="{00000000-0005-0000-0000-00002C000000}"/>
    <cellStyle name="Normal 2 5" xfId="51" xr:uid="{00000000-0005-0000-0000-00002D000000}"/>
    <cellStyle name="Normal 2 6" xfId="52" xr:uid="{00000000-0005-0000-0000-00002E000000}"/>
    <cellStyle name="Normal 2 7" xfId="46" xr:uid="{00000000-0005-0000-0000-00002F000000}"/>
    <cellStyle name="Normal 3" xfId="1" xr:uid="{00000000-0005-0000-0000-000030000000}"/>
    <cellStyle name="Normal 3 2" xfId="54" xr:uid="{00000000-0005-0000-0000-000031000000}"/>
    <cellStyle name="Normal 3 3" xfId="55" xr:uid="{00000000-0005-0000-0000-000032000000}"/>
    <cellStyle name="Normal 3 4" xfId="53" xr:uid="{00000000-0005-0000-0000-000033000000}"/>
    <cellStyle name="Normal 4" xfId="56" xr:uid="{00000000-0005-0000-0000-000034000000}"/>
    <cellStyle name="Normal 5" xfId="57" xr:uid="{00000000-0005-0000-0000-000035000000}"/>
    <cellStyle name="Normal 5 2" xfId="58" xr:uid="{00000000-0005-0000-0000-000036000000}"/>
    <cellStyle name="Normal 6" xfId="59" xr:uid="{00000000-0005-0000-0000-000037000000}"/>
    <cellStyle name="Normal 7" xfId="60" xr:uid="{00000000-0005-0000-0000-000038000000}"/>
    <cellStyle name="Normal 8" xfId="42" xr:uid="{00000000-0005-0000-0000-000039000000}"/>
    <cellStyle name="Note 2" xfId="61" xr:uid="{00000000-0005-0000-0000-00003A000000}"/>
    <cellStyle name="Output" xfId="11" builtinId="21" customBuiltin="1"/>
    <cellStyle name="Title 2" xfId="62" xr:uid="{00000000-0005-0000-0000-00003C000000}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tabSelected="1" view="pageBreakPreview" zoomScale="60" zoomScaleNormal="100" workbookViewId="0">
      <pane xSplit="1" ySplit="5" topLeftCell="G21" activePane="bottomRight" state="frozen"/>
      <selection pane="topRight" activeCell="B1" sqref="B1"/>
      <selection pane="bottomLeft" activeCell="A6" sqref="A6"/>
      <selection pane="bottomRight" activeCell="V4" sqref="V4"/>
    </sheetView>
  </sheetViews>
  <sheetFormatPr defaultColWidth="9" defaultRowHeight="15.5"/>
  <cols>
    <col min="1" max="1" width="23" style="11" customWidth="1"/>
    <col min="2" max="2" width="10.58203125" style="11" customWidth="1"/>
    <col min="3" max="4" width="9" style="11"/>
    <col min="5" max="5" width="9.75" style="11" customWidth="1"/>
    <col min="6" max="6" width="10.83203125" style="11" customWidth="1"/>
    <col min="7" max="7" width="9.83203125" style="11" customWidth="1"/>
    <col min="8" max="8" width="6.5" style="11" customWidth="1"/>
    <col min="9" max="9" width="7" style="11" customWidth="1"/>
    <col min="10" max="10" width="7.25" style="11" customWidth="1"/>
    <col min="11" max="11" width="6.83203125" style="11" customWidth="1"/>
    <col min="12" max="12" width="6" style="11" customWidth="1"/>
    <col min="13" max="13" width="6.58203125" style="11" customWidth="1"/>
    <col min="14" max="14" width="9" style="11" customWidth="1"/>
    <col min="15" max="15" width="5.75" style="11" customWidth="1"/>
    <col min="16" max="16" width="6.5" style="11" customWidth="1"/>
    <col min="17" max="17" width="6.58203125" style="11" customWidth="1"/>
    <col min="18" max="18" width="10.5" style="11" customWidth="1"/>
    <col min="19" max="19" width="6.5" style="11" customWidth="1"/>
    <col min="20" max="20" width="6.08203125" style="11" customWidth="1"/>
    <col min="21" max="21" width="6.75" style="11" customWidth="1"/>
    <col min="22" max="22" width="6.83203125" style="11" customWidth="1"/>
    <col min="23" max="23" width="6.5" style="11" customWidth="1"/>
    <col min="24" max="24" width="6.25" style="11" customWidth="1"/>
    <col min="25" max="25" width="6.83203125" style="11" customWidth="1"/>
    <col min="26" max="27" width="6.58203125" style="11" customWidth="1"/>
    <col min="28" max="28" width="6.08203125" style="11" customWidth="1"/>
    <col min="29" max="30" width="5.58203125" style="11" customWidth="1"/>
    <col min="31" max="31" width="6.75" style="11" customWidth="1"/>
    <col min="32" max="32" width="10.08203125" style="11" customWidth="1"/>
    <col min="33" max="33" width="6.5" style="11" customWidth="1"/>
    <col min="34" max="34" width="5" style="11" customWidth="1"/>
    <col min="35" max="35" width="6" style="11" customWidth="1"/>
    <col min="36" max="36" width="5.75" style="11" customWidth="1"/>
    <col min="37" max="37" width="5.83203125" style="11" customWidth="1"/>
    <col min="38" max="38" width="7" style="11" customWidth="1"/>
    <col min="39" max="16384" width="9" style="11"/>
  </cols>
  <sheetData>
    <row r="1" spans="1:39" ht="36" customHeight="1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9" ht="33.75" customHeight="1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9" s="8" customFormat="1" ht="88.5" customHeight="1">
      <c r="A3" s="39" t="s">
        <v>115</v>
      </c>
      <c r="B3" s="39" t="s">
        <v>23</v>
      </c>
      <c r="C3" s="39" t="s">
        <v>24</v>
      </c>
      <c r="D3" s="39" t="s">
        <v>25</v>
      </c>
      <c r="E3" s="41" t="s">
        <v>1</v>
      </c>
      <c r="F3" s="41"/>
      <c r="G3" s="41"/>
      <c r="H3" s="41" t="s">
        <v>46</v>
      </c>
      <c r="I3" s="41"/>
      <c r="J3" s="41"/>
      <c r="K3" s="41"/>
      <c r="L3" s="40" t="s">
        <v>18</v>
      </c>
      <c r="M3" s="40"/>
      <c r="N3" s="40"/>
      <c r="O3" s="40"/>
      <c r="P3" s="40"/>
      <c r="Q3" s="40"/>
      <c r="R3" s="40" t="s">
        <v>36</v>
      </c>
      <c r="S3" s="40" t="s">
        <v>38</v>
      </c>
      <c r="T3" s="40"/>
      <c r="U3" s="40"/>
      <c r="V3" s="40"/>
      <c r="W3" s="40"/>
      <c r="X3" s="40"/>
      <c r="Y3" s="40"/>
      <c r="Z3" s="40" t="s">
        <v>37</v>
      </c>
      <c r="AA3" s="40"/>
      <c r="AB3" s="40"/>
      <c r="AC3" s="40"/>
      <c r="AD3" s="40"/>
      <c r="AE3" s="40"/>
      <c r="AF3" s="40" t="s">
        <v>22</v>
      </c>
      <c r="AG3" s="40" t="s">
        <v>39</v>
      </c>
      <c r="AH3" s="40"/>
      <c r="AI3" s="40"/>
      <c r="AJ3" s="40"/>
      <c r="AK3" s="40"/>
      <c r="AL3" s="40"/>
    </row>
    <row r="4" spans="1:39" s="9" customFormat="1" ht="88.5" customHeight="1">
      <c r="A4" s="39"/>
      <c r="B4" s="39"/>
      <c r="C4" s="39"/>
      <c r="D4" s="39"/>
      <c r="E4" s="33" t="s">
        <v>34</v>
      </c>
      <c r="F4" s="34" t="s">
        <v>35</v>
      </c>
      <c r="G4" s="33" t="s">
        <v>1</v>
      </c>
      <c r="H4" s="33" t="s">
        <v>47</v>
      </c>
      <c r="I4" s="33" t="s">
        <v>48</v>
      </c>
      <c r="J4" s="33" t="s">
        <v>49</v>
      </c>
      <c r="K4" s="33" t="s">
        <v>8</v>
      </c>
      <c r="L4" s="33" t="s">
        <v>30</v>
      </c>
      <c r="M4" s="33" t="s">
        <v>16</v>
      </c>
      <c r="N4" s="33" t="s">
        <v>31</v>
      </c>
      <c r="O4" s="33" t="s">
        <v>17</v>
      </c>
      <c r="P4" s="33" t="s">
        <v>32</v>
      </c>
      <c r="Q4" s="33" t="s">
        <v>8</v>
      </c>
      <c r="R4" s="40"/>
      <c r="S4" s="33" t="s">
        <v>40</v>
      </c>
      <c r="T4" s="33" t="s">
        <v>41</v>
      </c>
      <c r="U4" s="33" t="s">
        <v>42</v>
      </c>
      <c r="V4" s="33" t="s">
        <v>43</v>
      </c>
      <c r="W4" s="33" t="s">
        <v>44</v>
      </c>
      <c r="X4" s="33" t="s">
        <v>45</v>
      </c>
      <c r="Y4" s="33" t="s">
        <v>8</v>
      </c>
      <c r="Z4" s="33" t="s">
        <v>50</v>
      </c>
      <c r="AA4" s="33" t="s">
        <v>9</v>
      </c>
      <c r="AB4" s="33" t="s">
        <v>33</v>
      </c>
      <c r="AC4" s="33" t="s">
        <v>11</v>
      </c>
      <c r="AD4" s="33" t="s">
        <v>12</v>
      </c>
      <c r="AE4" s="33" t="s">
        <v>8</v>
      </c>
      <c r="AF4" s="40"/>
      <c r="AG4" s="33" t="s">
        <v>50</v>
      </c>
      <c r="AH4" s="33" t="s">
        <v>20</v>
      </c>
      <c r="AI4" s="33" t="s">
        <v>13</v>
      </c>
      <c r="AJ4" s="33" t="s">
        <v>11</v>
      </c>
      <c r="AK4" s="33" t="s">
        <v>12</v>
      </c>
      <c r="AL4" s="33" t="s">
        <v>8</v>
      </c>
    </row>
    <row r="5" spans="1:39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  <c r="Q5" s="30">
        <v>17</v>
      </c>
      <c r="R5" s="30">
        <v>18</v>
      </c>
      <c r="S5" s="30">
        <v>19</v>
      </c>
      <c r="T5" s="30">
        <v>20</v>
      </c>
      <c r="U5" s="30">
        <v>21</v>
      </c>
      <c r="V5" s="30">
        <v>22</v>
      </c>
      <c r="W5" s="30">
        <v>23</v>
      </c>
      <c r="X5" s="30">
        <v>24</v>
      </c>
      <c r="Y5" s="30">
        <v>25</v>
      </c>
      <c r="Z5" s="30">
        <v>26</v>
      </c>
      <c r="AA5" s="30">
        <v>27</v>
      </c>
      <c r="AB5" s="30">
        <v>28</v>
      </c>
      <c r="AC5" s="30">
        <v>29</v>
      </c>
      <c r="AD5" s="30">
        <v>30</v>
      </c>
      <c r="AE5" s="30">
        <v>31</v>
      </c>
      <c r="AF5" s="30">
        <v>32</v>
      </c>
      <c r="AG5" s="30">
        <v>33</v>
      </c>
      <c r="AH5" s="30">
        <v>34</v>
      </c>
      <c r="AI5" s="30">
        <v>35</v>
      </c>
      <c r="AJ5" s="30">
        <v>36</v>
      </c>
      <c r="AK5" s="30">
        <v>37</v>
      </c>
      <c r="AL5" s="30">
        <v>38</v>
      </c>
    </row>
    <row r="6" spans="1:39" hidden="1">
      <c r="A6" s="27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idden="1">
      <c r="A7" s="27" t="s">
        <v>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idden="1">
      <c r="A8" s="27" t="s">
        <v>64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idden="1">
      <c r="A9" s="27" t="s">
        <v>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5.75" hidden="1" customHeight="1">
      <c r="A10" s="27" t="s">
        <v>66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31"/>
      <c r="AF10" s="31"/>
      <c r="AG10" s="31"/>
      <c r="AH10" s="31"/>
      <c r="AI10" s="31"/>
      <c r="AJ10" s="31"/>
      <c r="AK10" s="31"/>
      <c r="AL10" s="31"/>
      <c r="AM10" s="10"/>
    </row>
    <row r="11" spans="1:39" hidden="1">
      <c r="A11" s="27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idden="1">
      <c r="A12" s="27" t="s">
        <v>68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idden="1">
      <c r="A13" s="27" t="s">
        <v>69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idden="1">
      <c r="A14" s="27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idden="1">
      <c r="A15" s="27" t="s">
        <v>71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idden="1">
      <c r="A16" s="27" t="s">
        <v>72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idden="1">
      <c r="A17" s="27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idden="1">
      <c r="A18" s="27" t="s">
        <v>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idden="1">
      <c r="A19" s="27" t="s">
        <v>75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idden="1">
      <c r="A20" s="27" t="s">
        <v>76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>
      <c r="A21" s="27" t="s">
        <v>77</v>
      </c>
      <c r="B21" s="61" t="s">
        <v>117</v>
      </c>
      <c r="C21" s="61">
        <v>2</v>
      </c>
      <c r="D21" s="61">
        <v>84</v>
      </c>
      <c r="E21" s="61">
        <v>84</v>
      </c>
      <c r="F21" s="61">
        <v>2</v>
      </c>
      <c r="G21" s="62">
        <v>86</v>
      </c>
      <c r="H21" s="61">
        <v>39</v>
      </c>
      <c r="I21" s="61">
        <v>47</v>
      </c>
      <c r="J21" s="61">
        <v>0</v>
      </c>
      <c r="K21" s="62">
        <f>SUM(H21:J21)</f>
        <v>86</v>
      </c>
      <c r="L21" s="61">
        <v>0</v>
      </c>
      <c r="M21" s="61">
        <v>0</v>
      </c>
      <c r="N21" s="61">
        <v>2</v>
      </c>
      <c r="O21" s="61">
        <v>4</v>
      </c>
      <c r="P21" s="61">
        <v>0</v>
      </c>
      <c r="Q21" s="62">
        <v>6</v>
      </c>
      <c r="R21" s="61">
        <v>84</v>
      </c>
      <c r="S21" s="61">
        <v>41</v>
      </c>
      <c r="T21" s="61">
        <v>1</v>
      </c>
      <c r="U21" s="61">
        <v>5</v>
      </c>
      <c r="V21" s="61">
        <v>4</v>
      </c>
      <c r="W21" s="61">
        <v>29</v>
      </c>
      <c r="X21" s="61">
        <v>0</v>
      </c>
      <c r="Y21" s="62">
        <f>SUM(S21:X21)</f>
        <v>80</v>
      </c>
      <c r="Z21" s="61">
        <v>23</v>
      </c>
      <c r="AA21" s="61">
        <v>7</v>
      </c>
      <c r="AB21" s="61">
        <v>32</v>
      </c>
      <c r="AC21" s="61">
        <v>15</v>
      </c>
      <c r="AD21" s="61">
        <v>3</v>
      </c>
      <c r="AE21" s="61">
        <f>SUM(Z21:AD21)</f>
        <v>80</v>
      </c>
      <c r="AF21" s="62">
        <v>20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2">
        <f>SUM(AG21:AK21)</f>
        <v>0</v>
      </c>
      <c r="AM21" s="10"/>
    </row>
    <row r="22" spans="1:39" hidden="1">
      <c r="A22" s="27" t="s">
        <v>78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idden="1">
      <c r="A23" s="27" t="s">
        <v>79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idden="1">
      <c r="A24" s="27" t="s">
        <v>80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idden="1">
      <c r="A25" s="27" t="s">
        <v>81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idden="1">
      <c r="A26" s="27" t="s">
        <v>82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idden="1">
      <c r="A27" s="27" t="s">
        <v>83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idden="1">
      <c r="A28" s="27" t="s">
        <v>84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idden="1">
      <c r="A29" s="27" t="s">
        <v>85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idden="1">
      <c r="A30" s="27" t="s">
        <v>86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idden="1">
      <c r="A31" s="27" t="s">
        <v>87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idden="1">
      <c r="A32" s="27" t="s">
        <v>88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idden="1">
      <c r="A33" s="27" t="s">
        <v>89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idden="1">
      <c r="A34" s="27" t="s">
        <v>90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idden="1">
      <c r="A35" s="27" t="s">
        <v>91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idden="1">
      <c r="A36" s="27" t="s">
        <v>92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idden="1">
      <c r="A37" s="27" t="s">
        <v>93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idden="1">
      <c r="A38" s="27" t="s">
        <v>94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idden="1">
      <c r="A39" s="27" t="s">
        <v>95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idden="1">
      <c r="A40" s="27" t="s">
        <v>96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idden="1">
      <c r="A41" s="27" t="s">
        <v>97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idden="1">
      <c r="A42" s="27" t="s">
        <v>98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idden="1">
      <c r="A43" s="27" t="s">
        <v>99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idden="1">
      <c r="A44" s="27" t="s">
        <v>100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idden="1">
      <c r="A45" s="27" t="s">
        <v>101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idden="1">
      <c r="A46" s="27" t="s">
        <v>102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idden="1">
      <c r="A47" s="27" t="s">
        <v>103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idden="1">
      <c r="A48" s="27" t="s">
        <v>104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hidden="1">
      <c r="A49" s="27" t="s">
        <v>105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idden="1">
      <c r="A50" s="27" t="s">
        <v>106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idden="1">
      <c r="A51" s="27" t="s">
        <v>107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idden="1">
      <c r="A52" s="27" t="s">
        <v>108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idden="1">
      <c r="A53" s="27" t="s">
        <v>109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idden="1">
      <c r="A54" s="27" t="s">
        <v>110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idden="1">
      <c r="A55" s="27" t="s">
        <v>111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idden="1">
      <c r="A56" s="27" t="s">
        <v>112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hidden="1">
      <c r="A57" s="27" t="s">
        <v>113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hidden="1">
      <c r="A58" s="27" t="s">
        <v>114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idden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2" spans="1:39">
      <c r="AG62" s="36" t="s">
        <v>116</v>
      </c>
      <c r="AH62" s="36"/>
      <c r="AI62" s="36"/>
      <c r="AJ62" s="36"/>
      <c r="AK62" s="36"/>
      <c r="AL62" s="36"/>
      <c r="AM62" s="36"/>
    </row>
  </sheetData>
  <mergeCells count="15">
    <mergeCell ref="AG62:AM62"/>
    <mergeCell ref="A1:AL1"/>
    <mergeCell ref="A2:AL2"/>
    <mergeCell ref="B3:B4"/>
    <mergeCell ref="A3:A4"/>
    <mergeCell ref="S3:Y3"/>
    <mergeCell ref="Z3:AE3"/>
    <mergeCell ref="AF3:AF4"/>
    <mergeCell ref="AG3:AL3"/>
    <mergeCell ref="C3:C4"/>
    <mergeCell ref="D3:D4"/>
    <mergeCell ref="E3:G3"/>
    <mergeCell ref="H3:K3"/>
    <mergeCell ref="R3:R4"/>
    <mergeCell ref="L3:Q3"/>
  </mergeCells>
  <pageMargins left="0.45" right="0.2" top="0.5" bottom="0.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2"/>
  <sheetViews>
    <sheetView view="pageBreakPreview" zoomScale="60" zoomScaleNormal="100" workbookViewId="0">
      <pane xSplit="1" ySplit="6" topLeftCell="B57" activePane="bottomRight" state="frozen"/>
      <selection pane="topRight" activeCell="B1" sqref="B1"/>
      <selection pane="bottomLeft" activeCell="A7" sqref="A7"/>
      <selection pane="bottomRight" activeCell="K67" sqref="K67"/>
    </sheetView>
  </sheetViews>
  <sheetFormatPr defaultColWidth="9" defaultRowHeight="15.5"/>
  <cols>
    <col min="1" max="1" width="23.25" style="11" customWidth="1"/>
    <col min="2" max="2" width="5.58203125" style="11" customWidth="1"/>
    <col min="3" max="3" width="6.08203125" style="11" customWidth="1"/>
    <col min="4" max="4" width="6" style="11" customWidth="1"/>
    <col min="5" max="5" width="3.58203125" style="11" bestFit="1" customWidth="1"/>
    <col min="6" max="6" width="3.5" style="11" bestFit="1" customWidth="1"/>
    <col min="7" max="7" width="6.1640625" style="11" bestFit="1" customWidth="1"/>
    <col min="8" max="8" width="5" style="11" bestFit="1" customWidth="1"/>
    <col min="9" max="9" width="6.58203125" style="11" customWidth="1"/>
    <col min="10" max="10" width="6.75" style="11" customWidth="1"/>
    <col min="11" max="11" width="3.58203125" style="11" bestFit="1" customWidth="1"/>
    <col min="12" max="12" width="3.5" style="11" bestFit="1" customWidth="1"/>
    <col min="13" max="13" width="6.1640625" style="11" bestFit="1" customWidth="1"/>
    <col min="14" max="14" width="5" style="11" bestFit="1" customWidth="1"/>
    <col min="15" max="15" width="5.9140625" style="11" bestFit="1" customWidth="1"/>
    <col min="16" max="16" width="5.25" style="11" bestFit="1" customWidth="1"/>
    <col min="17" max="17" width="3.58203125" style="11" bestFit="1" customWidth="1"/>
    <col min="18" max="18" width="3.5" style="11" bestFit="1" customWidth="1"/>
    <col min="19" max="19" width="6.1640625" style="11" bestFit="1" customWidth="1"/>
    <col min="20" max="20" width="5.25" style="11" bestFit="1" customWidth="1"/>
    <col min="21" max="21" width="5.75" style="11" customWidth="1"/>
    <col min="22" max="22" width="6" style="11" customWidth="1"/>
    <col min="23" max="23" width="3.58203125" style="11" bestFit="1" customWidth="1"/>
    <col min="24" max="24" width="3.5" style="11" bestFit="1" customWidth="1"/>
    <col min="25" max="25" width="6.75" style="11" customWidth="1"/>
    <col min="26" max="26" width="5" style="11" bestFit="1" customWidth="1"/>
    <col min="27" max="27" width="6.08203125" style="11" customWidth="1"/>
    <col min="28" max="28" width="6.83203125" style="11" customWidth="1"/>
    <col min="29" max="29" width="3.58203125" style="11" bestFit="1" customWidth="1"/>
    <col min="30" max="30" width="3.5" style="11" bestFit="1" customWidth="1"/>
    <col min="31" max="31" width="6.5" style="11" customWidth="1"/>
    <col min="32" max="32" width="5.25" style="11" customWidth="1"/>
    <col min="33" max="33" width="6.83203125" style="11" bestFit="1" customWidth="1"/>
    <col min="34" max="34" width="5.25" style="11" bestFit="1" customWidth="1"/>
    <col min="35" max="35" width="5.33203125" style="11" customWidth="1"/>
    <col min="36" max="36" width="3.5" style="11" bestFit="1" customWidth="1"/>
    <col min="37" max="37" width="7.08203125" style="11" customWidth="1"/>
    <col min="38" max="16384" width="9" style="11"/>
  </cols>
  <sheetData>
    <row r="1" spans="1:38" ht="36" customHeight="1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24"/>
    </row>
    <row r="2" spans="1:38" ht="17.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8" s="12" customFormat="1" ht="48.75" customHeight="1">
      <c r="A3" s="43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</row>
    <row r="4" spans="1:38" s="8" customFormat="1" ht="15.75" customHeight="1">
      <c r="A4" s="46" t="s">
        <v>0</v>
      </c>
      <c r="B4" s="47" t="s">
        <v>3</v>
      </c>
      <c r="C4" s="47"/>
      <c r="D4" s="47"/>
      <c r="E4" s="47"/>
      <c r="F4" s="47"/>
      <c r="G4" s="47"/>
      <c r="H4" s="47" t="s">
        <v>4</v>
      </c>
      <c r="I4" s="47"/>
      <c r="J4" s="47"/>
      <c r="K4" s="47"/>
      <c r="L4" s="47"/>
      <c r="M4" s="47"/>
      <c r="N4" s="47" t="s">
        <v>5</v>
      </c>
      <c r="O4" s="47"/>
      <c r="P4" s="47"/>
      <c r="Q4" s="47"/>
      <c r="R4" s="47"/>
      <c r="S4" s="47"/>
      <c r="T4" s="47" t="s">
        <v>6</v>
      </c>
      <c r="U4" s="47"/>
      <c r="V4" s="47"/>
      <c r="W4" s="47"/>
      <c r="X4" s="47"/>
      <c r="Y4" s="47"/>
      <c r="Z4" s="47" t="s">
        <v>7</v>
      </c>
      <c r="AA4" s="47"/>
      <c r="AB4" s="47"/>
      <c r="AC4" s="47"/>
      <c r="AD4" s="47"/>
      <c r="AE4" s="47"/>
      <c r="AF4" s="47" t="s">
        <v>21</v>
      </c>
      <c r="AG4" s="47"/>
      <c r="AH4" s="47"/>
      <c r="AI4" s="47"/>
      <c r="AJ4" s="47"/>
      <c r="AK4" s="47"/>
    </row>
    <row r="5" spans="1:38" s="12" customFormat="1" ht="61.5" customHeight="1">
      <c r="A5" s="46"/>
      <c r="B5" s="17" t="s">
        <v>51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8</v>
      </c>
      <c r="H5" s="17" t="s">
        <v>51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8</v>
      </c>
      <c r="N5" s="17" t="s">
        <v>51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8</v>
      </c>
      <c r="T5" s="17" t="s">
        <v>52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8</v>
      </c>
      <c r="Z5" s="17" t="s">
        <v>51</v>
      </c>
      <c r="AA5" s="17" t="s">
        <v>9</v>
      </c>
      <c r="AB5" s="17" t="s">
        <v>10</v>
      </c>
      <c r="AC5" s="17" t="s">
        <v>11</v>
      </c>
      <c r="AD5" s="17" t="s">
        <v>12</v>
      </c>
      <c r="AE5" s="17" t="s">
        <v>8</v>
      </c>
      <c r="AF5" s="17" t="s">
        <v>51</v>
      </c>
      <c r="AG5" s="17" t="s">
        <v>9</v>
      </c>
      <c r="AH5" s="17" t="s">
        <v>10</v>
      </c>
      <c r="AI5" s="17" t="s">
        <v>11</v>
      </c>
      <c r="AJ5" s="17" t="s">
        <v>12</v>
      </c>
      <c r="AK5" s="17" t="s">
        <v>8</v>
      </c>
    </row>
    <row r="6" spans="1:38" s="13" customForma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 s="18">
        <v>22</v>
      </c>
      <c r="W6" s="18">
        <v>23</v>
      </c>
      <c r="X6" s="18">
        <v>24</v>
      </c>
      <c r="Y6" s="18">
        <v>25</v>
      </c>
      <c r="Z6" s="18">
        <v>26</v>
      </c>
      <c r="AA6" s="18">
        <v>27</v>
      </c>
      <c r="AB6" s="18">
        <v>28</v>
      </c>
      <c r="AC6" s="18">
        <v>29</v>
      </c>
      <c r="AD6" s="18">
        <v>30</v>
      </c>
      <c r="AE6" s="18">
        <v>31</v>
      </c>
      <c r="AF6" s="18">
        <v>32</v>
      </c>
      <c r="AG6" s="18">
        <v>33</v>
      </c>
      <c r="AH6" s="18">
        <v>34</v>
      </c>
      <c r="AI6" s="18">
        <v>35</v>
      </c>
      <c r="AJ6" s="18">
        <v>36</v>
      </c>
      <c r="AK6" s="18">
        <v>37</v>
      </c>
    </row>
    <row r="7" spans="1:38" s="13" customFormat="1" hidden="1">
      <c r="A7" s="27" t="s">
        <v>62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8" hidden="1">
      <c r="A8" s="27" t="s">
        <v>63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8" hidden="1">
      <c r="A9" s="27" t="s">
        <v>64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8" hidden="1">
      <c r="A10" s="27" t="s">
        <v>65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8" hidden="1">
      <c r="A11" s="27" t="s">
        <v>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31"/>
      <c r="AD11" s="31"/>
      <c r="AE11" s="31"/>
      <c r="AF11" s="31"/>
      <c r="AG11" s="31"/>
      <c r="AH11" s="31"/>
      <c r="AI11" s="31"/>
      <c r="AJ11" s="31"/>
      <c r="AK11" s="10"/>
    </row>
    <row r="12" spans="1:38" hidden="1">
      <c r="A12" s="27" t="s">
        <v>67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8" hidden="1">
      <c r="A13" s="27" t="s">
        <v>68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8" hidden="1">
      <c r="A14" s="27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8" hidden="1">
      <c r="A15" s="27" t="s">
        <v>70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8" hidden="1">
      <c r="A16" s="27" t="s">
        <v>71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idden="1">
      <c r="A17" s="27" t="s">
        <v>72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idden="1">
      <c r="A18" s="27" t="s">
        <v>73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idden="1">
      <c r="A19" s="27" t="s">
        <v>74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idden="1">
      <c r="A20" s="27" t="s">
        <v>75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idden="1">
      <c r="A21" s="27" t="s">
        <v>76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>
      <c r="A22" s="27" t="s">
        <v>77</v>
      </c>
      <c r="B22" s="61">
        <v>13</v>
      </c>
      <c r="C22" s="61">
        <v>6</v>
      </c>
      <c r="D22" s="61">
        <v>16</v>
      </c>
      <c r="E22" s="61">
        <v>4</v>
      </c>
      <c r="F22" s="61">
        <v>2</v>
      </c>
      <c r="G22" s="62">
        <f>SUM(B22:F22)</f>
        <v>41</v>
      </c>
      <c r="H22" s="61">
        <v>1</v>
      </c>
      <c r="I22" s="61">
        <v>0</v>
      </c>
      <c r="J22" s="61">
        <v>0</v>
      </c>
      <c r="K22" s="61">
        <v>0</v>
      </c>
      <c r="L22" s="61">
        <v>0</v>
      </c>
      <c r="M22" s="62">
        <f>SUM(H22:L22)</f>
        <v>1</v>
      </c>
      <c r="N22" s="61">
        <v>1</v>
      </c>
      <c r="O22" s="61">
        <v>1</v>
      </c>
      <c r="P22" s="61">
        <v>3</v>
      </c>
      <c r="Q22" s="61">
        <v>0</v>
      </c>
      <c r="R22" s="61">
        <v>0</v>
      </c>
      <c r="S22" s="62">
        <f>SUM(N22:R22)</f>
        <v>5</v>
      </c>
      <c r="T22" s="61">
        <v>0</v>
      </c>
      <c r="U22" s="61">
        <v>0</v>
      </c>
      <c r="V22" s="61">
        <v>3</v>
      </c>
      <c r="W22" s="61">
        <v>1</v>
      </c>
      <c r="X22" s="61">
        <v>0</v>
      </c>
      <c r="Y22" s="62">
        <f>SUM(T22:X22)</f>
        <v>4</v>
      </c>
      <c r="Z22" s="61">
        <v>8</v>
      </c>
      <c r="AA22" s="61">
        <v>0</v>
      </c>
      <c r="AB22" s="61">
        <v>10</v>
      </c>
      <c r="AC22" s="61">
        <v>10</v>
      </c>
      <c r="AD22" s="61">
        <v>1</v>
      </c>
      <c r="AE22" s="62">
        <f>SUM(Z22:AD22)</f>
        <v>29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2">
        <f>SUM(AF22:AJ22)</f>
        <v>0</v>
      </c>
    </row>
    <row r="23" spans="1:37" hidden="1">
      <c r="A23" s="27" t="s">
        <v>78</v>
      </c>
      <c r="B23" s="61"/>
      <c r="C23" s="61"/>
      <c r="D23" s="61"/>
      <c r="E23" s="61"/>
      <c r="F23" s="61"/>
      <c r="G23" s="62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2"/>
      <c r="T23" s="61"/>
      <c r="U23" s="61"/>
      <c r="V23" s="61"/>
      <c r="W23" s="61"/>
      <c r="X23" s="61"/>
      <c r="Y23" s="62"/>
      <c r="Z23" s="61"/>
      <c r="AA23" s="61"/>
      <c r="AB23" s="63"/>
      <c r="AC23" s="61"/>
      <c r="AD23" s="61"/>
      <c r="AE23" s="62"/>
      <c r="AF23" s="10"/>
      <c r="AG23" s="10"/>
      <c r="AH23" s="10"/>
      <c r="AI23" s="10"/>
      <c r="AJ23" s="10"/>
      <c r="AK23" s="10"/>
    </row>
    <row r="24" spans="1:37" hidden="1">
      <c r="A24" s="27" t="s">
        <v>79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idden="1">
      <c r="A25" s="27" t="s">
        <v>80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idden="1">
      <c r="A26" s="27" t="s">
        <v>81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idden="1">
      <c r="A27" s="27" t="s">
        <v>82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idden="1">
      <c r="A28" s="27" t="s">
        <v>83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idden="1">
      <c r="A29" s="27" t="s">
        <v>84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idden="1">
      <c r="A30" s="27" t="s">
        <v>85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idden="1">
      <c r="A31" s="27" t="s">
        <v>86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idden="1">
      <c r="A32" s="27" t="s">
        <v>87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idden="1">
      <c r="A33" s="27" t="s">
        <v>88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idden="1">
      <c r="A34" s="27" t="s">
        <v>89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idden="1">
      <c r="A35" s="27" t="s">
        <v>90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idden="1">
      <c r="A36" s="27" t="s">
        <v>91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idden="1">
      <c r="A37" s="27" t="s">
        <v>92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idden="1">
      <c r="A38" s="27" t="s">
        <v>93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idden="1">
      <c r="A39" s="27" t="s">
        <v>94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idden="1">
      <c r="A40" s="27" t="s">
        <v>95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idden="1">
      <c r="A41" s="27" t="s">
        <v>96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idden="1">
      <c r="A42" s="27" t="s">
        <v>97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idden="1">
      <c r="A43" s="27" t="s">
        <v>98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idden="1">
      <c r="A44" s="27" t="s">
        <v>99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idden="1">
      <c r="A45" s="27" t="s">
        <v>100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idden="1">
      <c r="A46" s="27" t="s">
        <v>101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idden="1">
      <c r="A47" s="27" t="s">
        <v>102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idden="1">
      <c r="A48" s="27" t="s">
        <v>103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idden="1">
      <c r="A49" s="27" t="s">
        <v>104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idden="1">
      <c r="A50" s="27" t="s">
        <v>105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idden="1">
      <c r="A51" s="27" t="s">
        <v>106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idden="1">
      <c r="A52" s="27" t="s">
        <v>107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idden="1">
      <c r="A53" s="27" t="s">
        <v>108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idden="1">
      <c r="A54" s="27" t="s">
        <v>109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idden="1">
      <c r="A55" s="27" t="s">
        <v>110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idden="1">
      <c r="A56" s="27" t="s">
        <v>111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idden="1">
      <c r="A57" s="27" t="s">
        <v>112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idden="1">
      <c r="A58" s="27" t="s">
        <v>113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idden="1">
      <c r="A59" s="27" t="s">
        <v>114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idden="1"/>
    <row r="62" spans="1:37">
      <c r="AE62" s="36" t="s">
        <v>116</v>
      </c>
      <c r="AF62" s="36"/>
      <c r="AG62" s="36"/>
      <c r="AH62" s="36"/>
      <c r="AI62" s="36"/>
      <c r="AJ62" s="36"/>
      <c r="AK62" s="36"/>
    </row>
  </sheetData>
  <mergeCells count="11">
    <mergeCell ref="AE62:AK62"/>
    <mergeCell ref="A1:AK1"/>
    <mergeCell ref="A2:AK2"/>
    <mergeCell ref="A3:AK3"/>
    <mergeCell ref="A4:A5"/>
    <mergeCell ref="B4:G4"/>
    <mergeCell ref="H4:M4"/>
    <mergeCell ref="N4:S4"/>
    <mergeCell ref="T4:Y4"/>
    <mergeCell ref="Z4:AE4"/>
    <mergeCell ref="AF4:AK4"/>
  </mergeCells>
  <pageMargins left="0" right="0" top="0.51181102362204722" bottom="0.51181102362204722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2"/>
  <sheetViews>
    <sheetView view="pageBreakPreview" zoomScale="60"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A23" sqref="A23:XFD59"/>
    </sheetView>
  </sheetViews>
  <sheetFormatPr defaultColWidth="9" defaultRowHeight="15.5"/>
  <cols>
    <col min="1" max="1" width="28.83203125" style="11" customWidth="1"/>
    <col min="2" max="2" width="6.58203125" style="11" customWidth="1"/>
    <col min="3" max="3" width="6.33203125" style="11" customWidth="1"/>
    <col min="4" max="4" width="7.25" style="11" customWidth="1"/>
    <col min="5" max="5" width="5.75" style="11" customWidth="1"/>
    <col min="6" max="6" width="6.33203125" style="11" customWidth="1"/>
    <col min="7" max="7" width="7" style="11" customWidth="1"/>
    <col min="8" max="8" width="6.5" style="11" customWidth="1"/>
    <col min="9" max="9" width="6.08203125" style="11" customWidth="1"/>
    <col min="10" max="10" width="6.5" style="11" customWidth="1"/>
    <col min="11" max="12" width="5.75" style="11" customWidth="1"/>
    <col min="13" max="13" width="6.58203125" style="11" customWidth="1"/>
    <col min="14" max="15" width="5.75" style="11" customWidth="1"/>
    <col min="16" max="16" width="6.33203125" style="11" customWidth="1"/>
    <col min="17" max="17" width="6.08203125" style="11" customWidth="1"/>
    <col min="18" max="18" width="6.25" style="11" customWidth="1"/>
    <col min="19" max="19" width="6.33203125" style="11" customWidth="1"/>
    <col min="20" max="20" width="5.75" style="11" customWidth="1"/>
    <col min="21" max="21" width="6" style="11" customWidth="1"/>
    <col min="22" max="22" width="7.08203125" style="11" customWidth="1"/>
    <col min="23" max="23" width="6.08203125" style="11" customWidth="1"/>
    <col min="24" max="24" width="6" style="11" customWidth="1"/>
    <col min="25" max="25" width="7.58203125" style="11" customWidth="1"/>
    <col min="26" max="26" width="6.33203125" style="11" customWidth="1"/>
    <col min="27" max="27" width="5.58203125" style="11" customWidth="1"/>
    <col min="28" max="28" width="7.25" style="11" customWidth="1"/>
    <col min="29" max="29" width="5.08203125" style="11" customWidth="1"/>
    <col min="30" max="30" width="5.75" style="11" customWidth="1"/>
    <col min="31" max="31" width="7.25" style="11" customWidth="1"/>
    <col min="32" max="16384" width="9" style="11"/>
  </cols>
  <sheetData>
    <row r="1" spans="1:37" ht="30" customHeight="1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24"/>
      <c r="AG1" s="24"/>
      <c r="AH1" s="24"/>
      <c r="AI1" s="24"/>
      <c r="AJ1" s="24"/>
      <c r="AK1" s="24"/>
    </row>
    <row r="2" spans="1:37" s="3" customFormat="1" ht="23.2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7" s="14" customFormat="1" ht="33.75" customHeight="1">
      <c r="A3" s="49" t="s">
        <v>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</row>
    <row r="4" spans="1:37" s="15" customFormat="1" ht="15.75" customHeight="1">
      <c r="A4" s="53" t="s">
        <v>61</v>
      </c>
      <c r="B4" s="52" t="s">
        <v>2</v>
      </c>
      <c r="C4" s="52"/>
      <c r="D4" s="52"/>
      <c r="E4" s="52"/>
      <c r="F4" s="52"/>
      <c r="G4" s="52"/>
      <c r="H4" s="52" t="s">
        <v>26</v>
      </c>
      <c r="I4" s="52"/>
      <c r="J4" s="52"/>
      <c r="K4" s="52"/>
      <c r="L4" s="52"/>
      <c r="M4" s="52"/>
      <c r="N4" s="52" t="s">
        <v>27</v>
      </c>
      <c r="O4" s="52"/>
      <c r="P4" s="52"/>
      <c r="Q4" s="52"/>
      <c r="R4" s="52"/>
      <c r="S4" s="52"/>
      <c r="T4" s="52" t="s">
        <v>28</v>
      </c>
      <c r="U4" s="52"/>
      <c r="V4" s="52"/>
      <c r="W4" s="52"/>
      <c r="X4" s="52"/>
      <c r="Y4" s="52"/>
      <c r="Z4" s="52" t="s">
        <v>29</v>
      </c>
      <c r="AA4" s="52"/>
      <c r="AB4" s="52"/>
      <c r="AC4" s="52"/>
      <c r="AD4" s="52"/>
      <c r="AE4" s="52"/>
    </row>
    <row r="5" spans="1:37" s="15" customFormat="1" ht="67.5" customHeight="1">
      <c r="A5" s="53"/>
      <c r="B5" s="16" t="s">
        <v>51</v>
      </c>
      <c r="C5" s="16" t="s">
        <v>9</v>
      </c>
      <c r="D5" s="16" t="s">
        <v>10</v>
      </c>
      <c r="E5" s="16" t="s">
        <v>11</v>
      </c>
      <c r="F5" s="16" t="s">
        <v>12</v>
      </c>
      <c r="G5" s="16" t="s">
        <v>8</v>
      </c>
      <c r="H5" s="16" t="s">
        <v>51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8</v>
      </c>
      <c r="N5" s="16" t="s">
        <v>51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8</v>
      </c>
      <c r="T5" s="16" t="s">
        <v>51</v>
      </c>
      <c r="U5" s="16" t="s">
        <v>9</v>
      </c>
      <c r="V5" s="16" t="s">
        <v>10</v>
      </c>
      <c r="W5" s="16" t="s">
        <v>11</v>
      </c>
      <c r="X5" s="16" t="s">
        <v>12</v>
      </c>
      <c r="Y5" s="16" t="s">
        <v>8</v>
      </c>
      <c r="Z5" s="16" t="s">
        <v>51</v>
      </c>
      <c r="AA5" s="16" t="s">
        <v>9</v>
      </c>
      <c r="AB5" s="16" t="s">
        <v>10</v>
      </c>
      <c r="AC5" s="16" t="s">
        <v>11</v>
      </c>
      <c r="AD5" s="16" t="s">
        <v>12</v>
      </c>
      <c r="AE5" s="16" t="s">
        <v>8</v>
      </c>
    </row>
    <row r="6" spans="1:37" s="15" customFormat="1">
      <c r="A6" s="19">
        <v>1</v>
      </c>
      <c r="B6" s="16">
        <v>2</v>
      </c>
      <c r="C6" s="19">
        <v>3</v>
      </c>
      <c r="D6" s="16">
        <v>4</v>
      </c>
      <c r="E6" s="19">
        <v>5</v>
      </c>
      <c r="F6" s="16">
        <v>6</v>
      </c>
      <c r="G6" s="19">
        <v>7</v>
      </c>
      <c r="H6" s="16">
        <v>8</v>
      </c>
      <c r="I6" s="19">
        <v>9</v>
      </c>
      <c r="J6" s="16">
        <v>10</v>
      </c>
      <c r="K6" s="19">
        <v>11</v>
      </c>
      <c r="L6" s="16">
        <v>12</v>
      </c>
      <c r="M6" s="19">
        <v>13</v>
      </c>
      <c r="N6" s="16">
        <v>14</v>
      </c>
      <c r="O6" s="19">
        <v>15</v>
      </c>
      <c r="P6" s="16">
        <v>16</v>
      </c>
      <c r="Q6" s="19">
        <v>17</v>
      </c>
      <c r="R6" s="16">
        <v>18</v>
      </c>
      <c r="S6" s="19">
        <v>19</v>
      </c>
      <c r="T6" s="16">
        <v>20</v>
      </c>
      <c r="U6" s="19">
        <v>21</v>
      </c>
      <c r="V6" s="16">
        <v>22</v>
      </c>
      <c r="W6" s="19">
        <v>23</v>
      </c>
      <c r="X6" s="16">
        <v>24</v>
      </c>
      <c r="Y6" s="19">
        <v>25</v>
      </c>
      <c r="Z6" s="16">
        <v>26</v>
      </c>
      <c r="AA6" s="19">
        <v>27</v>
      </c>
      <c r="AB6" s="16">
        <v>28</v>
      </c>
      <c r="AC6" s="19">
        <v>29</v>
      </c>
      <c r="AD6" s="16">
        <v>30</v>
      </c>
      <c r="AE6" s="19">
        <v>31</v>
      </c>
    </row>
    <row r="7" spans="1:37" hidden="1">
      <c r="A7" s="27" t="s">
        <v>62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7" hidden="1">
      <c r="A8" s="27" t="s">
        <v>63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7" hidden="1">
      <c r="A9" s="27" t="s">
        <v>64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7" hidden="1">
      <c r="A10" s="27" t="s">
        <v>65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7" hidden="1">
      <c r="A11" s="27" t="s">
        <v>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1"/>
      <c r="Y11" s="31"/>
      <c r="Z11" s="31"/>
      <c r="AA11" s="31"/>
      <c r="AB11" s="31"/>
      <c r="AC11" s="31"/>
      <c r="AD11" s="31"/>
      <c r="AE11" s="31"/>
    </row>
    <row r="12" spans="1:37" hidden="1">
      <c r="A12" s="27" t="s">
        <v>67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7" hidden="1">
      <c r="A13" s="27" t="s">
        <v>68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7" hidden="1">
      <c r="A14" s="27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7" hidden="1">
      <c r="A15" s="27" t="s">
        <v>70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7" hidden="1">
      <c r="A16" s="27" t="s">
        <v>71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3" hidden="1">
      <c r="A17" s="27" t="s">
        <v>72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3" hidden="1">
      <c r="A18" s="27" t="s">
        <v>73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3" hidden="1">
      <c r="A19" s="27" t="s">
        <v>74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3" hidden="1">
      <c r="A20" s="27" t="s">
        <v>75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3" hidden="1">
      <c r="A21" s="27" t="s">
        <v>76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3">
      <c r="A22" s="27" t="s">
        <v>77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2">
        <f>SUM(B22:F22)</f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2">
        <f>SUM(H22:L22)</f>
        <v>0</v>
      </c>
      <c r="N22" s="61">
        <v>2</v>
      </c>
      <c r="O22" s="61">
        <v>0</v>
      </c>
      <c r="P22" s="61">
        <v>0</v>
      </c>
      <c r="Q22" s="61">
        <v>0</v>
      </c>
      <c r="R22" s="61">
        <v>0</v>
      </c>
      <c r="S22" s="62">
        <f>SUM(N22:R22)</f>
        <v>2</v>
      </c>
      <c r="T22" s="61">
        <v>2</v>
      </c>
      <c r="U22" s="61">
        <v>0</v>
      </c>
      <c r="V22" s="61">
        <v>2</v>
      </c>
      <c r="W22" s="61">
        <v>0</v>
      </c>
      <c r="X22" s="61">
        <v>0</v>
      </c>
      <c r="Y22" s="62">
        <f>SUM(T22:X22)</f>
        <v>4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f>SUM(Z22:AD22)</f>
        <v>0</v>
      </c>
      <c r="AF22" s="64"/>
      <c r="AG22" s="64"/>
    </row>
    <row r="23" spans="1:33" hidden="1">
      <c r="A23" s="27" t="s">
        <v>78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3" hidden="1">
      <c r="A24" s="27" t="s">
        <v>79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3" hidden="1">
      <c r="A25" s="27" t="s">
        <v>80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3" hidden="1">
      <c r="A26" s="27" t="s">
        <v>81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3" hidden="1">
      <c r="A27" s="27" t="s">
        <v>82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3" hidden="1">
      <c r="A28" s="27" t="s">
        <v>83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3" hidden="1">
      <c r="A29" s="27" t="s">
        <v>84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3" hidden="1">
      <c r="A30" s="27" t="s">
        <v>85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idden="1">
      <c r="A31" s="27" t="s">
        <v>86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3" hidden="1">
      <c r="A32" s="27" t="s">
        <v>87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idden="1">
      <c r="A33" s="27" t="s">
        <v>88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idden="1">
      <c r="A34" s="27" t="s">
        <v>89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idden="1">
      <c r="A35" s="27" t="s">
        <v>90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idden="1">
      <c r="A36" s="27" t="s">
        <v>91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idden="1">
      <c r="A37" s="27" t="s">
        <v>92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idden="1">
      <c r="A38" s="27" t="s">
        <v>93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idden="1">
      <c r="A39" s="27" t="s">
        <v>94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idden="1">
      <c r="A40" s="27" t="s">
        <v>95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idden="1">
      <c r="A41" s="27" t="s">
        <v>96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idden="1">
      <c r="A42" s="27" t="s">
        <v>97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idden="1">
      <c r="A43" s="27" t="s">
        <v>98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idden="1">
      <c r="A44" s="27" t="s">
        <v>99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idden="1">
      <c r="A45" s="27" t="s">
        <v>100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idden="1">
      <c r="A46" s="27" t="s">
        <v>101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idden="1">
      <c r="A47" s="27" t="s">
        <v>102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idden="1">
      <c r="A48" s="27" t="s">
        <v>103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idden="1">
      <c r="A49" s="27" t="s">
        <v>104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idden="1">
      <c r="A50" s="27" t="s">
        <v>105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idden="1">
      <c r="A51" s="27" t="s">
        <v>106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idden="1">
      <c r="A52" s="27" t="s">
        <v>107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idden="1">
      <c r="A53" s="27" t="s">
        <v>108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idden="1">
      <c r="A54" s="27" t="s">
        <v>109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idden="1">
      <c r="A55" s="27" t="s">
        <v>110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idden="1">
      <c r="A56" s="27" t="s">
        <v>111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idden="1">
      <c r="A57" s="27" t="s">
        <v>112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idden="1">
      <c r="A58" s="27" t="s">
        <v>113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idden="1">
      <c r="A59" s="27" t="s">
        <v>114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2" spans="1:31">
      <c r="Y62" s="36" t="s">
        <v>116</v>
      </c>
      <c r="Z62" s="36"/>
      <c r="AA62" s="36"/>
      <c r="AB62" s="36"/>
      <c r="AC62" s="36"/>
      <c r="AD62" s="36"/>
      <c r="AE62" s="36"/>
    </row>
  </sheetData>
  <mergeCells count="10">
    <mergeCell ref="Y62:AE62"/>
    <mergeCell ref="A1:AE1"/>
    <mergeCell ref="A2:AE2"/>
    <mergeCell ref="A3:AE3"/>
    <mergeCell ref="Z4:AE4"/>
    <mergeCell ref="A4:A5"/>
    <mergeCell ref="B4:G4"/>
    <mergeCell ref="H4:M4"/>
    <mergeCell ref="N4:S4"/>
    <mergeCell ref="T4:Y4"/>
  </mergeCells>
  <pageMargins left="3.937007874015748E-2" right="3.937007874015748E-2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view="pageBreakPreview" zoomScale="60"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T71" sqref="T71"/>
    </sheetView>
  </sheetViews>
  <sheetFormatPr defaultRowHeight="15.5"/>
  <cols>
    <col min="1" max="1" width="22.08203125" customWidth="1"/>
    <col min="2" max="2" width="10.5" customWidth="1"/>
    <col min="3" max="3" width="12" customWidth="1"/>
    <col min="4" max="4" width="11.5" customWidth="1"/>
    <col min="5" max="5" width="14.25" customWidth="1"/>
    <col min="7" max="7" width="10.08203125" customWidth="1"/>
  </cols>
  <sheetData>
    <row r="1" spans="1:10" ht="33" customHeight="1">
      <c r="A1" s="56" t="s">
        <v>55</v>
      </c>
      <c r="B1" s="56"/>
      <c r="C1" s="56"/>
      <c r="D1" s="56"/>
      <c r="E1" s="56"/>
      <c r="F1" s="56"/>
      <c r="G1" s="56"/>
      <c r="H1" s="56"/>
    </row>
    <row r="2" spans="1:10">
      <c r="A2" s="55" t="s">
        <v>54</v>
      </c>
      <c r="B2" s="55"/>
      <c r="C2" s="55"/>
      <c r="D2" s="55"/>
      <c r="E2" s="55"/>
      <c r="F2" s="55"/>
      <c r="G2" s="55"/>
      <c r="H2" s="55"/>
    </row>
    <row r="3" spans="1:10" s="1" customFormat="1" ht="28.5" customHeight="1">
      <c r="A3" s="54" t="s">
        <v>57</v>
      </c>
      <c r="B3" s="54"/>
      <c r="C3" s="54"/>
      <c r="D3" s="54"/>
      <c r="E3" s="54"/>
      <c r="F3" s="54"/>
      <c r="G3" s="54"/>
      <c r="H3" s="54"/>
    </row>
    <row r="4" spans="1:10" s="1" customFormat="1" ht="15.75" customHeight="1">
      <c r="A4" s="21" t="s">
        <v>61</v>
      </c>
      <c r="B4" s="22" t="s">
        <v>50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8</v>
      </c>
    </row>
    <row r="5" spans="1:10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10" hidden="1">
      <c r="A6" s="27" t="s">
        <v>62</v>
      </c>
      <c r="B6" s="35"/>
      <c r="C6" s="35"/>
      <c r="D6" s="35"/>
      <c r="E6" s="35"/>
      <c r="F6" s="35"/>
      <c r="G6" s="35"/>
      <c r="H6" s="23"/>
    </row>
    <row r="7" spans="1:10" hidden="1">
      <c r="A7" s="27" t="s">
        <v>63</v>
      </c>
      <c r="B7" s="32"/>
      <c r="C7" s="32"/>
      <c r="D7" s="32"/>
      <c r="E7" s="32"/>
      <c r="F7" s="32"/>
      <c r="G7" s="32"/>
      <c r="H7" s="32"/>
    </row>
    <row r="8" spans="1:10" hidden="1">
      <c r="A8" s="27" t="s">
        <v>64</v>
      </c>
      <c r="B8" s="32"/>
      <c r="C8" s="32"/>
      <c r="D8" s="32"/>
      <c r="E8" s="32"/>
      <c r="F8" s="32"/>
      <c r="G8" s="32"/>
      <c r="H8" s="32"/>
    </row>
    <row r="9" spans="1:10" hidden="1">
      <c r="A9" s="27" t="s">
        <v>65</v>
      </c>
      <c r="B9" s="32"/>
      <c r="C9" s="32"/>
      <c r="D9" s="32"/>
      <c r="E9" s="32"/>
      <c r="F9" s="32"/>
      <c r="G9" s="32"/>
      <c r="H9" s="32"/>
    </row>
    <row r="10" spans="1:10" ht="15.75" hidden="1" customHeight="1">
      <c r="A10" s="27" t="s">
        <v>66</v>
      </c>
      <c r="B10" s="32"/>
      <c r="C10" s="32"/>
      <c r="D10" s="31"/>
      <c r="E10" s="31"/>
      <c r="F10" s="31"/>
      <c r="G10" s="31"/>
      <c r="H10" s="31"/>
      <c r="I10" s="25"/>
      <c r="J10" s="25"/>
    </row>
    <row r="11" spans="1:10" hidden="1">
      <c r="A11" s="27" t="s">
        <v>67</v>
      </c>
      <c r="B11" s="32"/>
      <c r="C11" s="32"/>
      <c r="D11" s="32"/>
      <c r="E11" s="32"/>
      <c r="F11" s="32"/>
      <c r="G11" s="32"/>
      <c r="H11" s="32"/>
    </row>
    <row r="12" spans="1:10" hidden="1">
      <c r="A12" s="27" t="s">
        <v>68</v>
      </c>
      <c r="B12" s="32"/>
      <c r="C12" s="32"/>
      <c r="D12" s="32"/>
      <c r="E12" s="32"/>
      <c r="F12" s="32"/>
      <c r="G12" s="32"/>
      <c r="H12" s="32"/>
    </row>
    <row r="13" spans="1:10" hidden="1">
      <c r="A13" s="27" t="s">
        <v>69</v>
      </c>
      <c r="B13" s="32"/>
      <c r="C13" s="32"/>
      <c r="D13" s="32"/>
      <c r="E13" s="32"/>
      <c r="F13" s="32"/>
      <c r="G13" s="32"/>
      <c r="H13" s="32"/>
    </row>
    <row r="14" spans="1:10" hidden="1">
      <c r="A14" s="27" t="s">
        <v>70</v>
      </c>
      <c r="B14" s="32"/>
      <c r="C14" s="32"/>
      <c r="D14" s="32"/>
      <c r="E14" s="32"/>
      <c r="F14" s="32"/>
      <c r="G14" s="32"/>
      <c r="H14" s="32"/>
    </row>
    <row r="15" spans="1:10" hidden="1">
      <c r="A15" s="27" t="s">
        <v>71</v>
      </c>
      <c r="B15" s="32"/>
      <c r="C15" s="32"/>
      <c r="D15" s="32"/>
      <c r="E15" s="32"/>
      <c r="F15" s="32"/>
      <c r="G15" s="32"/>
      <c r="H15" s="32"/>
    </row>
    <row r="16" spans="1:10" hidden="1">
      <c r="A16" s="27" t="s">
        <v>72</v>
      </c>
      <c r="B16" s="32"/>
      <c r="C16" s="32"/>
      <c r="D16" s="32"/>
      <c r="E16" s="32"/>
      <c r="F16" s="32"/>
      <c r="G16" s="32"/>
      <c r="H16" s="32"/>
    </row>
    <row r="17" spans="1:9" hidden="1">
      <c r="A17" s="27" t="s">
        <v>73</v>
      </c>
      <c r="B17" s="32"/>
      <c r="C17" s="32"/>
      <c r="D17" s="32"/>
      <c r="E17" s="32"/>
      <c r="F17" s="32"/>
      <c r="G17" s="32"/>
      <c r="H17" s="32"/>
    </row>
    <row r="18" spans="1:9" hidden="1">
      <c r="A18" s="27" t="s">
        <v>74</v>
      </c>
      <c r="B18" s="32"/>
      <c r="C18" s="32"/>
      <c r="D18" s="32"/>
      <c r="E18" s="32"/>
      <c r="F18" s="32"/>
      <c r="G18" s="32"/>
      <c r="H18" s="32"/>
    </row>
    <row r="19" spans="1:9" hidden="1">
      <c r="A19" s="27" t="s">
        <v>75</v>
      </c>
      <c r="B19" s="32"/>
      <c r="C19" s="32"/>
      <c r="D19" s="32"/>
      <c r="E19" s="32"/>
      <c r="F19" s="32"/>
      <c r="G19" s="32"/>
      <c r="H19" s="32"/>
    </row>
    <row r="20" spans="1:9" hidden="1">
      <c r="A20" s="27" t="s">
        <v>76</v>
      </c>
      <c r="B20" s="32"/>
      <c r="C20" s="32"/>
      <c r="D20" s="32"/>
      <c r="E20" s="32"/>
      <c r="F20" s="32"/>
      <c r="G20" s="32"/>
      <c r="H20" s="32"/>
    </row>
    <row r="21" spans="1:9">
      <c r="A21" s="27" t="s">
        <v>77</v>
      </c>
      <c r="B21" s="35">
        <v>5</v>
      </c>
      <c r="C21" s="35">
        <v>3</v>
      </c>
      <c r="D21" s="35">
        <v>0</v>
      </c>
      <c r="E21" s="35">
        <v>12</v>
      </c>
      <c r="F21" s="35">
        <v>0</v>
      </c>
      <c r="G21" s="35">
        <v>6</v>
      </c>
      <c r="H21" s="23">
        <v>20</v>
      </c>
      <c r="I21" t="s">
        <v>118</v>
      </c>
    </row>
    <row r="22" spans="1:9" hidden="1">
      <c r="A22" s="27" t="s">
        <v>78</v>
      </c>
      <c r="B22" s="32"/>
      <c r="C22" s="32"/>
      <c r="D22" s="32"/>
      <c r="E22" s="32"/>
      <c r="F22" s="32"/>
      <c r="G22" s="32"/>
      <c r="H22" s="32"/>
    </row>
    <row r="23" spans="1:9" hidden="1">
      <c r="A23" s="27" t="s">
        <v>79</v>
      </c>
      <c r="B23" s="32"/>
      <c r="C23" s="32"/>
      <c r="D23" s="32"/>
      <c r="E23" s="32"/>
      <c r="F23" s="32"/>
      <c r="G23" s="32"/>
      <c r="H23" s="32"/>
    </row>
    <row r="24" spans="1:9" hidden="1">
      <c r="A24" s="27" t="s">
        <v>80</v>
      </c>
      <c r="B24" s="32"/>
      <c r="C24" s="32"/>
      <c r="D24" s="32"/>
      <c r="E24" s="32"/>
      <c r="F24" s="32"/>
      <c r="G24" s="32"/>
      <c r="H24" s="32"/>
    </row>
    <row r="25" spans="1:9" hidden="1">
      <c r="A25" s="27" t="s">
        <v>81</v>
      </c>
      <c r="B25" s="32"/>
      <c r="C25" s="32"/>
      <c r="D25" s="32"/>
      <c r="E25" s="32"/>
      <c r="F25" s="32"/>
      <c r="G25" s="32"/>
      <c r="H25" s="32"/>
    </row>
    <row r="26" spans="1:9" hidden="1">
      <c r="A26" s="27" t="s">
        <v>82</v>
      </c>
      <c r="B26" s="32"/>
      <c r="C26" s="32"/>
      <c r="D26" s="32"/>
      <c r="E26" s="32"/>
      <c r="F26" s="32"/>
      <c r="G26" s="32"/>
      <c r="H26" s="32"/>
    </row>
    <row r="27" spans="1:9" hidden="1">
      <c r="A27" s="27" t="s">
        <v>83</v>
      </c>
      <c r="B27" s="32"/>
      <c r="C27" s="32"/>
      <c r="D27" s="32"/>
      <c r="E27" s="32"/>
      <c r="F27" s="32"/>
      <c r="G27" s="32"/>
      <c r="H27" s="32"/>
    </row>
    <row r="28" spans="1:9" hidden="1">
      <c r="A28" s="27" t="s">
        <v>84</v>
      </c>
      <c r="B28" s="32"/>
      <c r="C28" s="32"/>
      <c r="D28" s="32"/>
      <c r="E28" s="32"/>
      <c r="F28" s="32"/>
      <c r="G28" s="32"/>
      <c r="H28" s="32"/>
    </row>
    <row r="29" spans="1:9" hidden="1">
      <c r="A29" s="27" t="s">
        <v>85</v>
      </c>
      <c r="B29" s="32"/>
      <c r="C29" s="32"/>
      <c r="D29" s="32"/>
      <c r="E29" s="32"/>
      <c r="F29" s="32"/>
      <c r="G29" s="32"/>
      <c r="H29" s="32"/>
    </row>
    <row r="30" spans="1:9" hidden="1">
      <c r="A30" s="27" t="s">
        <v>86</v>
      </c>
      <c r="B30" s="32"/>
      <c r="C30" s="32"/>
      <c r="D30" s="32"/>
      <c r="E30" s="32"/>
      <c r="F30" s="32"/>
      <c r="G30" s="32"/>
      <c r="H30" s="32"/>
    </row>
    <row r="31" spans="1:9" hidden="1">
      <c r="A31" s="27" t="s">
        <v>87</v>
      </c>
      <c r="B31" s="32"/>
      <c r="C31" s="32"/>
      <c r="D31" s="32"/>
      <c r="E31" s="32"/>
      <c r="F31" s="32"/>
      <c r="G31" s="32"/>
      <c r="H31" s="32"/>
    </row>
    <row r="32" spans="1:9" hidden="1">
      <c r="A32" s="27" t="s">
        <v>88</v>
      </c>
      <c r="B32" s="32"/>
      <c r="C32" s="32"/>
      <c r="D32" s="32"/>
      <c r="E32" s="32"/>
      <c r="F32" s="32"/>
      <c r="G32" s="32"/>
      <c r="H32" s="32"/>
    </row>
    <row r="33" spans="1:8" hidden="1">
      <c r="A33" s="27" t="s">
        <v>89</v>
      </c>
      <c r="B33" s="32"/>
      <c r="C33" s="32"/>
      <c r="D33" s="32"/>
      <c r="E33" s="32"/>
      <c r="F33" s="32"/>
      <c r="G33" s="32"/>
      <c r="H33" s="32"/>
    </row>
    <row r="34" spans="1:8" hidden="1">
      <c r="A34" s="27" t="s">
        <v>90</v>
      </c>
      <c r="B34" s="32"/>
      <c r="C34" s="32"/>
      <c r="D34" s="32"/>
      <c r="E34" s="32"/>
      <c r="F34" s="32"/>
      <c r="G34" s="32"/>
      <c r="H34" s="32"/>
    </row>
    <row r="35" spans="1:8" hidden="1">
      <c r="A35" s="27" t="s">
        <v>91</v>
      </c>
      <c r="B35" s="32"/>
      <c r="C35" s="32"/>
      <c r="D35" s="32"/>
      <c r="E35" s="32"/>
      <c r="F35" s="32"/>
      <c r="G35" s="32"/>
      <c r="H35" s="32"/>
    </row>
    <row r="36" spans="1:8" hidden="1">
      <c r="A36" s="27" t="s">
        <v>92</v>
      </c>
      <c r="B36" s="32"/>
      <c r="C36" s="32"/>
      <c r="D36" s="32"/>
      <c r="E36" s="32"/>
      <c r="F36" s="32"/>
      <c r="G36" s="32"/>
      <c r="H36" s="32"/>
    </row>
    <row r="37" spans="1:8" hidden="1">
      <c r="A37" s="27" t="s">
        <v>93</v>
      </c>
      <c r="B37" s="32"/>
      <c r="C37" s="32"/>
      <c r="D37" s="32"/>
      <c r="E37" s="32"/>
      <c r="F37" s="32"/>
      <c r="G37" s="32"/>
      <c r="H37" s="32"/>
    </row>
    <row r="38" spans="1:8" hidden="1">
      <c r="A38" s="27" t="s">
        <v>94</v>
      </c>
      <c r="B38" s="32"/>
      <c r="C38" s="32"/>
      <c r="D38" s="32"/>
      <c r="E38" s="32"/>
      <c r="F38" s="32"/>
      <c r="G38" s="32"/>
      <c r="H38" s="32"/>
    </row>
    <row r="39" spans="1:8" hidden="1">
      <c r="A39" s="27" t="s">
        <v>95</v>
      </c>
      <c r="B39" s="32"/>
      <c r="C39" s="32"/>
      <c r="D39" s="32"/>
      <c r="E39" s="32"/>
      <c r="F39" s="32"/>
      <c r="G39" s="32"/>
      <c r="H39" s="32"/>
    </row>
    <row r="40" spans="1:8" hidden="1">
      <c r="A40" s="27" t="s">
        <v>96</v>
      </c>
      <c r="B40" s="32"/>
      <c r="C40" s="32"/>
      <c r="D40" s="32"/>
      <c r="E40" s="32"/>
      <c r="F40" s="32"/>
      <c r="G40" s="32"/>
      <c r="H40" s="32"/>
    </row>
    <row r="41" spans="1:8" hidden="1">
      <c r="A41" s="27" t="s">
        <v>97</v>
      </c>
      <c r="B41" s="32"/>
      <c r="C41" s="32"/>
      <c r="D41" s="32"/>
      <c r="E41" s="32"/>
      <c r="F41" s="32"/>
      <c r="G41" s="32"/>
      <c r="H41" s="32"/>
    </row>
    <row r="42" spans="1:8" hidden="1">
      <c r="A42" s="27" t="s">
        <v>98</v>
      </c>
      <c r="B42" s="32"/>
      <c r="C42" s="32"/>
      <c r="D42" s="32"/>
      <c r="E42" s="32"/>
      <c r="F42" s="32"/>
      <c r="G42" s="32"/>
      <c r="H42" s="32"/>
    </row>
    <row r="43" spans="1:8" hidden="1">
      <c r="A43" s="27" t="s">
        <v>99</v>
      </c>
      <c r="B43" s="32"/>
      <c r="C43" s="32"/>
      <c r="D43" s="32"/>
      <c r="E43" s="32"/>
      <c r="F43" s="32"/>
      <c r="G43" s="32"/>
      <c r="H43" s="32"/>
    </row>
    <row r="44" spans="1:8" hidden="1">
      <c r="A44" s="27" t="s">
        <v>100</v>
      </c>
      <c r="B44" s="32"/>
      <c r="C44" s="32"/>
      <c r="D44" s="32"/>
      <c r="E44" s="32"/>
      <c r="F44" s="32"/>
      <c r="G44" s="32"/>
      <c r="H44" s="32"/>
    </row>
    <row r="45" spans="1:8" hidden="1">
      <c r="A45" s="27" t="s">
        <v>101</v>
      </c>
      <c r="B45" s="32"/>
      <c r="C45" s="32"/>
      <c r="D45" s="32"/>
      <c r="E45" s="32"/>
      <c r="F45" s="32"/>
      <c r="G45" s="32"/>
      <c r="H45" s="32"/>
    </row>
    <row r="46" spans="1:8" hidden="1">
      <c r="A46" s="27" t="s">
        <v>102</v>
      </c>
      <c r="B46" s="32"/>
      <c r="C46" s="32"/>
      <c r="D46" s="32"/>
      <c r="E46" s="32"/>
      <c r="F46" s="32"/>
      <c r="G46" s="32"/>
      <c r="H46" s="32"/>
    </row>
    <row r="47" spans="1:8" hidden="1">
      <c r="A47" s="27" t="s">
        <v>103</v>
      </c>
      <c r="B47" s="32"/>
      <c r="C47" s="32"/>
      <c r="D47" s="32"/>
      <c r="E47" s="32"/>
      <c r="F47" s="32"/>
      <c r="G47" s="32"/>
      <c r="H47" s="32"/>
    </row>
    <row r="48" spans="1:8" hidden="1">
      <c r="A48" s="27" t="s">
        <v>104</v>
      </c>
      <c r="B48" s="32"/>
      <c r="C48" s="32"/>
      <c r="D48" s="32"/>
      <c r="E48" s="32"/>
      <c r="F48" s="32"/>
      <c r="G48" s="32"/>
      <c r="H48" s="32"/>
    </row>
    <row r="49" spans="1:11" hidden="1">
      <c r="A49" s="27" t="s">
        <v>105</v>
      </c>
      <c r="B49" s="32"/>
      <c r="C49" s="32"/>
      <c r="D49" s="32"/>
      <c r="E49" s="32"/>
      <c r="F49" s="32"/>
      <c r="G49" s="32"/>
      <c r="H49" s="32"/>
    </row>
    <row r="50" spans="1:11" hidden="1">
      <c r="A50" s="27" t="s">
        <v>106</v>
      </c>
      <c r="B50" s="32"/>
      <c r="C50" s="32"/>
      <c r="D50" s="32"/>
      <c r="E50" s="32"/>
      <c r="F50" s="32"/>
      <c r="G50" s="32"/>
      <c r="H50" s="32"/>
    </row>
    <row r="51" spans="1:11" hidden="1">
      <c r="A51" s="27" t="s">
        <v>107</v>
      </c>
      <c r="B51" s="32"/>
      <c r="C51" s="32"/>
      <c r="D51" s="32"/>
      <c r="E51" s="32"/>
      <c r="F51" s="32"/>
      <c r="G51" s="32"/>
      <c r="H51" s="32"/>
    </row>
    <row r="52" spans="1:11" hidden="1">
      <c r="A52" s="27" t="s">
        <v>108</v>
      </c>
      <c r="B52" s="32"/>
      <c r="C52" s="32"/>
      <c r="D52" s="32"/>
      <c r="E52" s="32"/>
      <c r="F52" s="32"/>
      <c r="G52" s="32"/>
      <c r="H52" s="32"/>
    </row>
    <row r="53" spans="1:11" hidden="1">
      <c r="A53" s="27" t="s">
        <v>109</v>
      </c>
      <c r="B53" s="32"/>
      <c r="C53" s="32"/>
      <c r="D53" s="32"/>
      <c r="E53" s="32"/>
      <c r="F53" s="32"/>
      <c r="G53" s="32"/>
      <c r="H53" s="32"/>
    </row>
    <row r="54" spans="1:11" hidden="1">
      <c r="A54" s="27" t="s">
        <v>110</v>
      </c>
      <c r="B54" s="32"/>
      <c r="C54" s="32"/>
      <c r="D54" s="32"/>
      <c r="E54" s="32"/>
      <c r="F54" s="32"/>
      <c r="G54" s="32"/>
      <c r="H54" s="32"/>
    </row>
    <row r="55" spans="1:11" hidden="1">
      <c r="A55" s="27" t="s">
        <v>111</v>
      </c>
      <c r="B55" s="32"/>
      <c r="C55" s="32"/>
      <c r="D55" s="32"/>
      <c r="E55" s="32"/>
      <c r="F55" s="32"/>
      <c r="G55" s="32"/>
      <c r="H55" s="32"/>
    </row>
    <row r="56" spans="1:11" hidden="1">
      <c r="A56" s="27" t="s">
        <v>112</v>
      </c>
      <c r="B56" s="32"/>
      <c r="C56" s="32"/>
      <c r="D56" s="32"/>
      <c r="E56" s="32"/>
      <c r="F56" s="32"/>
      <c r="G56" s="32"/>
      <c r="H56" s="32"/>
    </row>
    <row r="57" spans="1:11" hidden="1">
      <c r="A57" s="27" t="s">
        <v>113</v>
      </c>
      <c r="B57" s="32"/>
      <c r="C57" s="32"/>
      <c r="D57" s="32"/>
      <c r="E57" s="32"/>
      <c r="F57" s="32"/>
      <c r="G57" s="32"/>
      <c r="H57" s="32"/>
    </row>
    <row r="58" spans="1:11" hidden="1">
      <c r="A58" s="27" t="s">
        <v>114</v>
      </c>
      <c r="B58" s="32"/>
      <c r="C58" s="32"/>
      <c r="D58" s="32"/>
      <c r="E58" s="32"/>
      <c r="F58" s="32"/>
      <c r="G58" s="32"/>
      <c r="H58" s="32"/>
    </row>
    <row r="61" spans="1:11">
      <c r="E61" s="36" t="s">
        <v>116</v>
      </c>
      <c r="F61" s="36"/>
      <c r="G61" s="36"/>
      <c r="H61" s="36"/>
      <c r="I61" s="36"/>
      <c r="J61" s="36"/>
      <c r="K61" s="36"/>
    </row>
  </sheetData>
  <mergeCells count="4">
    <mergeCell ref="A3:H3"/>
    <mergeCell ref="A2:H2"/>
    <mergeCell ref="A1:H1"/>
    <mergeCell ref="E61:K61"/>
  </mergeCells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63"/>
  <sheetViews>
    <sheetView view="pageBreakPreview" zoomScale="60" zoomScaleNormal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AA69" sqref="AA69"/>
    </sheetView>
  </sheetViews>
  <sheetFormatPr defaultColWidth="9" defaultRowHeight="15"/>
  <cols>
    <col min="1" max="1" width="9" style="3"/>
    <col min="2" max="2" width="21.83203125" style="3" customWidth="1"/>
    <col min="3" max="3" width="6.25" style="3" customWidth="1"/>
    <col min="4" max="4" width="6" style="3" customWidth="1"/>
    <col min="5" max="6" width="5.75" style="3" customWidth="1"/>
    <col min="7" max="7" width="5.58203125" style="3" customWidth="1"/>
    <col min="8" max="8" width="7.75" style="3" customWidth="1"/>
    <col min="9" max="9" width="6.75" style="3" customWidth="1"/>
    <col min="10" max="10" width="5.75" style="3" customWidth="1"/>
    <col min="11" max="11" width="6.25" style="3" customWidth="1"/>
    <col min="12" max="12" width="5.5" style="3" customWidth="1"/>
    <col min="13" max="13" width="4.75" style="3" customWidth="1"/>
    <col min="14" max="14" width="6.08203125" style="3" customWidth="1"/>
    <col min="15" max="15" width="8.25" style="3" customWidth="1"/>
    <col min="16" max="16" width="7.08203125" style="3" customWidth="1"/>
    <col min="17" max="18" width="5.5" style="3" customWidth="1"/>
    <col min="19" max="19" width="5.58203125" style="3" customWidth="1"/>
    <col min="20" max="20" width="5.83203125" style="3" customWidth="1"/>
    <col min="21" max="21" width="6.08203125" style="3" customWidth="1"/>
    <col min="22" max="22" width="7.08203125" style="3" customWidth="1"/>
    <col min="23" max="23" width="7.25" style="3" customWidth="1"/>
    <col min="24" max="24" width="5.75" style="3" customWidth="1"/>
    <col min="25" max="26" width="6.25" style="3" customWidth="1"/>
    <col min="27" max="27" width="5.25" style="3" customWidth="1"/>
    <col min="28" max="28" width="5.83203125" style="3" customWidth="1"/>
    <col min="29" max="29" width="7.08203125" style="3" customWidth="1"/>
    <col min="30" max="30" width="7" style="3" customWidth="1"/>
    <col min="31" max="31" width="5.33203125" style="3" customWidth="1"/>
    <col min="32" max="32" width="5.75" style="3" customWidth="1"/>
    <col min="33" max="33" width="5.33203125" style="3" customWidth="1"/>
    <col min="34" max="34" width="5.58203125" style="3" customWidth="1"/>
    <col min="35" max="35" width="5.25" style="3" customWidth="1"/>
    <col min="36" max="36" width="7.83203125" style="3" customWidth="1"/>
    <col min="37" max="37" width="7.08203125" style="3" customWidth="1"/>
    <col min="38" max="16384" width="9" style="3"/>
  </cols>
  <sheetData>
    <row r="1" spans="1:37" ht="35.25" customHeight="1">
      <c r="B1" s="37" t="s">
        <v>55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23.25" customHeight="1">
      <c r="B2" s="57" t="s">
        <v>53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s="4" customFormat="1" ht="33" customHeight="1">
      <c r="B3" s="58" t="s">
        <v>56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s="4" customFormat="1" ht="15" customHeight="1">
      <c r="A4" s="28"/>
      <c r="B4" s="60" t="s">
        <v>61</v>
      </c>
      <c r="C4" s="59" t="s">
        <v>19</v>
      </c>
      <c r="D4" s="59"/>
      <c r="E4" s="59"/>
      <c r="F4" s="59"/>
      <c r="G4" s="59"/>
      <c r="H4" s="59"/>
      <c r="I4" s="59"/>
      <c r="J4" s="59" t="s">
        <v>9</v>
      </c>
      <c r="K4" s="59"/>
      <c r="L4" s="59"/>
      <c r="M4" s="59"/>
      <c r="N4" s="59"/>
      <c r="O4" s="59"/>
      <c r="P4" s="59"/>
      <c r="Q4" s="59" t="s">
        <v>33</v>
      </c>
      <c r="R4" s="59"/>
      <c r="S4" s="59"/>
      <c r="T4" s="59"/>
      <c r="U4" s="59"/>
      <c r="V4" s="59"/>
      <c r="W4" s="59"/>
      <c r="X4" s="59" t="s">
        <v>11</v>
      </c>
      <c r="Y4" s="59"/>
      <c r="Z4" s="59"/>
      <c r="AA4" s="59"/>
      <c r="AB4" s="59"/>
      <c r="AC4" s="59"/>
      <c r="AD4" s="59"/>
      <c r="AE4" s="59" t="s">
        <v>12</v>
      </c>
      <c r="AF4" s="59"/>
      <c r="AG4" s="59"/>
      <c r="AH4" s="59"/>
      <c r="AI4" s="59"/>
      <c r="AJ4" s="59"/>
      <c r="AK4" s="59"/>
    </row>
    <row r="5" spans="1:37" s="4" customFormat="1" ht="75.75" customHeight="1">
      <c r="A5" s="28" t="s">
        <v>60</v>
      </c>
      <c r="B5" s="60"/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5" t="s">
        <v>8</v>
      </c>
      <c r="J5" s="26" t="s">
        <v>40</v>
      </c>
      <c r="K5" s="26" t="s">
        <v>41</v>
      </c>
      <c r="L5" s="26" t="s">
        <v>42</v>
      </c>
      <c r="M5" s="26" t="s">
        <v>43</v>
      </c>
      <c r="N5" s="26" t="s">
        <v>44</v>
      </c>
      <c r="O5" s="26" t="s">
        <v>45</v>
      </c>
      <c r="P5" s="5" t="s">
        <v>8</v>
      </c>
      <c r="Q5" s="26" t="s">
        <v>40</v>
      </c>
      <c r="R5" s="26" t="s">
        <v>41</v>
      </c>
      <c r="S5" s="26" t="s">
        <v>42</v>
      </c>
      <c r="T5" s="26" t="s">
        <v>43</v>
      </c>
      <c r="U5" s="26" t="s">
        <v>44</v>
      </c>
      <c r="V5" s="26" t="s">
        <v>45</v>
      </c>
      <c r="W5" s="5" t="s">
        <v>8</v>
      </c>
      <c r="X5" s="26" t="s">
        <v>40</v>
      </c>
      <c r="Y5" s="26" t="s">
        <v>41</v>
      </c>
      <c r="Z5" s="26" t="s">
        <v>42</v>
      </c>
      <c r="AA5" s="26" t="s">
        <v>43</v>
      </c>
      <c r="AB5" s="26" t="s">
        <v>44</v>
      </c>
      <c r="AC5" s="26" t="s">
        <v>45</v>
      </c>
      <c r="AD5" s="5" t="s">
        <v>8</v>
      </c>
      <c r="AE5" s="26" t="s">
        <v>40</v>
      </c>
      <c r="AF5" s="26" t="s">
        <v>41</v>
      </c>
      <c r="AG5" s="26" t="s">
        <v>42</v>
      </c>
      <c r="AH5" s="26" t="s">
        <v>43</v>
      </c>
      <c r="AI5" s="26" t="s">
        <v>44</v>
      </c>
      <c r="AJ5" s="26" t="s">
        <v>45</v>
      </c>
      <c r="AK5" s="5" t="s">
        <v>8</v>
      </c>
    </row>
    <row r="6" spans="1:37" s="4" customFormat="1">
      <c r="A6" s="28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v>32</v>
      </c>
      <c r="AH6" s="2">
        <v>33</v>
      </c>
      <c r="AI6" s="2">
        <v>34</v>
      </c>
      <c r="AJ6" s="2">
        <v>35</v>
      </c>
      <c r="AK6" s="2">
        <v>36</v>
      </c>
    </row>
    <row r="7" spans="1:37" s="7" customFormat="1" ht="21" hidden="1" customHeight="1">
      <c r="A7" s="6">
        <v>1</v>
      </c>
      <c r="B7" s="27" t="s">
        <v>62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idden="1">
      <c r="A8" s="29">
        <v>2</v>
      </c>
      <c r="B8" s="27" t="s">
        <v>63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idden="1">
      <c r="A9" s="29">
        <v>3</v>
      </c>
      <c r="B9" s="27" t="s">
        <v>64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idden="1">
      <c r="A10" s="6">
        <v>4</v>
      </c>
      <c r="B10" s="27" t="s">
        <v>65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5.75" hidden="1" customHeight="1">
      <c r="A11" s="29">
        <v>5</v>
      </c>
      <c r="B11" s="27" t="s">
        <v>66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29">
        <v>6</v>
      </c>
      <c r="B12" s="27" t="s">
        <v>67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idden="1">
      <c r="A13" s="6">
        <v>7</v>
      </c>
      <c r="B13" s="27" t="s">
        <v>68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idden="1">
      <c r="A14" s="29">
        <v>8</v>
      </c>
      <c r="B14" s="27" t="s">
        <v>69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idden="1">
      <c r="A15" s="29">
        <v>9</v>
      </c>
      <c r="B15" s="27" t="s">
        <v>70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idden="1">
      <c r="A16" s="6">
        <v>10</v>
      </c>
      <c r="B16" s="27" t="s">
        <v>71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idden="1">
      <c r="A17" s="29">
        <v>11</v>
      </c>
      <c r="B17" s="27" t="s">
        <v>72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idden="1">
      <c r="A18" s="29">
        <v>12</v>
      </c>
      <c r="B18" s="27" t="s">
        <v>73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idden="1">
      <c r="A19" s="6">
        <v>13</v>
      </c>
      <c r="B19" s="27" t="s">
        <v>74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idden="1">
      <c r="A20" s="29">
        <v>14</v>
      </c>
      <c r="B20" s="27" t="s">
        <v>75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idden="1">
      <c r="A21" s="29">
        <v>15</v>
      </c>
      <c r="B21" s="27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>
      <c r="A22" s="6">
        <v>16</v>
      </c>
      <c r="B22" s="27" t="s">
        <v>77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f>SUM(C22:H22)</f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f>SUM(J22:O22)</f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f>SUM(Q22:V22)</f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f>SUM(X22:AC22)</f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f>SUM(AE22:AJ22)</f>
        <v>0</v>
      </c>
    </row>
    <row r="23" spans="1:37" hidden="1">
      <c r="A23" s="29">
        <v>17</v>
      </c>
      <c r="B23" s="27" t="s">
        <v>78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idden="1">
      <c r="A24" s="29">
        <v>18</v>
      </c>
      <c r="B24" s="27" t="s">
        <v>79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idden="1">
      <c r="A25" s="6">
        <v>19</v>
      </c>
      <c r="B25" s="27" t="s">
        <v>80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idden="1">
      <c r="A26" s="29">
        <v>20</v>
      </c>
      <c r="B26" s="27" t="s">
        <v>81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idden="1">
      <c r="A27" s="29">
        <v>21</v>
      </c>
      <c r="B27" s="27" t="s">
        <v>82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idden="1">
      <c r="A28" s="6">
        <v>22</v>
      </c>
      <c r="B28" s="27" t="s">
        <v>83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idden="1">
      <c r="A29" s="29">
        <v>23</v>
      </c>
      <c r="B29" s="27" t="s">
        <v>84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idden="1">
      <c r="A30" s="29">
        <v>24</v>
      </c>
      <c r="B30" s="27" t="s">
        <v>85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idden="1">
      <c r="A31" s="6">
        <v>25</v>
      </c>
      <c r="B31" s="27" t="s">
        <v>86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idden="1">
      <c r="A32" s="29">
        <v>26</v>
      </c>
      <c r="B32" s="27" t="s">
        <v>87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idden="1">
      <c r="A33" s="29">
        <v>27</v>
      </c>
      <c r="B33" s="27" t="s">
        <v>88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idden="1">
      <c r="A34" s="6">
        <v>28</v>
      </c>
      <c r="B34" s="27" t="s">
        <v>89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idden="1">
      <c r="A35" s="29">
        <v>29</v>
      </c>
      <c r="B35" s="27" t="s">
        <v>90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idden="1">
      <c r="A36" s="29">
        <v>30</v>
      </c>
      <c r="B36" s="27" t="s">
        <v>91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idden="1">
      <c r="A37" s="6">
        <v>31</v>
      </c>
      <c r="B37" s="27" t="s">
        <v>92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idden="1">
      <c r="A38" s="29">
        <v>32</v>
      </c>
      <c r="B38" s="27" t="s">
        <v>93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idden="1">
      <c r="A39" s="29">
        <v>33</v>
      </c>
      <c r="B39" s="27" t="s">
        <v>94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idden="1">
      <c r="A40" s="6">
        <v>34</v>
      </c>
      <c r="B40" s="27" t="s">
        <v>95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idden="1">
      <c r="A41" s="29">
        <v>35</v>
      </c>
      <c r="B41" s="27" t="s">
        <v>96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idden="1">
      <c r="A42" s="29">
        <v>36</v>
      </c>
      <c r="B42" s="27" t="s">
        <v>97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hidden="1">
      <c r="A43" s="6">
        <v>37</v>
      </c>
      <c r="B43" s="27" t="s">
        <v>98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idden="1">
      <c r="A44" s="29">
        <v>38</v>
      </c>
      <c r="B44" s="27" t="s">
        <v>99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hidden="1">
      <c r="A45" s="29">
        <v>39</v>
      </c>
      <c r="B45" s="27" t="s">
        <v>100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hidden="1">
      <c r="A46" s="6">
        <v>40</v>
      </c>
      <c r="B46" s="27" t="s">
        <v>101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idden="1">
      <c r="A47" s="29">
        <v>41</v>
      </c>
      <c r="B47" s="27" t="s">
        <v>102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hidden="1">
      <c r="A48" s="29">
        <v>42</v>
      </c>
      <c r="B48" s="27" t="s">
        <v>103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idden="1">
      <c r="A49" s="6">
        <v>43</v>
      </c>
      <c r="B49" s="27" t="s">
        <v>104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hidden="1">
      <c r="A50" s="29">
        <v>44</v>
      </c>
      <c r="B50" s="27" t="s">
        <v>105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idden="1">
      <c r="A51" s="29">
        <v>45</v>
      </c>
      <c r="B51" s="27" t="s">
        <v>106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idden="1">
      <c r="A52" s="6">
        <v>46</v>
      </c>
      <c r="B52" s="27" t="s">
        <v>107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hidden="1">
      <c r="A53" s="29">
        <v>47</v>
      </c>
      <c r="B53" s="27" t="s">
        <v>108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hidden="1">
      <c r="A54" s="29">
        <v>48</v>
      </c>
      <c r="B54" s="27" t="s">
        <v>109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hidden="1">
      <c r="A55" s="6">
        <v>49</v>
      </c>
      <c r="B55" s="27" t="s">
        <v>110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idden="1">
      <c r="A56" s="29">
        <v>50</v>
      </c>
      <c r="B56" s="27" t="s">
        <v>111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idden="1">
      <c r="A57" s="29">
        <v>51</v>
      </c>
      <c r="B57" s="27" t="s">
        <v>112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hidden="1">
      <c r="A58" s="6">
        <v>52</v>
      </c>
      <c r="B58" s="27" t="s">
        <v>113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hidden="1">
      <c r="A59" s="29">
        <v>53</v>
      </c>
      <c r="B59" s="27" t="s">
        <v>114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hidden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hidden="1"/>
    <row r="63" spans="1:37" ht="15.5">
      <c r="AE63" s="36" t="s">
        <v>116</v>
      </c>
      <c r="AF63" s="36"/>
      <c r="AG63" s="36"/>
      <c r="AH63" s="36"/>
      <c r="AI63" s="36"/>
      <c r="AJ63" s="36"/>
      <c r="AK63" s="36"/>
    </row>
  </sheetData>
  <mergeCells count="10">
    <mergeCell ref="AE63:AK63"/>
    <mergeCell ref="B1:AK1"/>
    <mergeCell ref="B2:AK2"/>
    <mergeCell ref="B3:AK3"/>
    <mergeCell ref="Q4:W4"/>
    <mergeCell ref="X4:AD4"/>
    <mergeCell ref="AE4:AK4"/>
    <mergeCell ref="B4:B5"/>
    <mergeCell ref="C4:I4"/>
    <mergeCell ref="J4:P4"/>
  </mergeCells>
  <pageMargins left="3.937007874015748E-2" right="3.937007874015748E-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PRIORITY</vt:lpstr>
      <vt:lpstr>SPL. CATEGORY</vt:lpstr>
      <vt:lpstr>RTE</vt:lpstr>
      <vt:lpstr>DIFF ABLED</vt:lpstr>
      <vt:lpstr>RTE!Print_Area</vt:lpstr>
      <vt:lpstr>Sheet1!Print_Area</vt:lpstr>
      <vt:lpstr>'SPL. CATEGORY'!Print_Area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cp:lastPrinted>2021-09-16T08:55:16Z</cp:lastPrinted>
  <dcterms:created xsi:type="dcterms:W3CDTF">2020-10-08T08:14:31Z</dcterms:created>
  <dcterms:modified xsi:type="dcterms:W3CDTF">2021-09-16T09:19:15Z</dcterms:modified>
</cp:coreProperties>
</file>